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8_{90F2E002-DDE7-47A3-BB76-52EA425E2281}" xr6:coauthVersionLast="47" xr6:coauthVersionMax="47" xr10:uidLastSave="{00000000-0000-0000-0000-000000000000}"/>
  <bookViews>
    <workbookView xWindow="-120" yWindow="-120" windowWidth="57840" windowHeight="23520" tabRatio="50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1" l="1"/>
  <c r="O8" i="1"/>
  <c r="M8" i="1"/>
  <c r="L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<sst xmlns="http://schemas.openxmlformats.org/spreadsheetml/2006/main" count="1114" uniqueCount="294">
  <si>
    <t>...................................................</t>
  </si>
  <si>
    <t>Załącznik nr 10 do wniosku/umowy*…...........................</t>
  </si>
  <si>
    <t xml:space="preserve">         Wnioskodawca / Zleceniobiorca*</t>
  </si>
  <si>
    <t>WYKAZ SZKOLONYCH ZAWODNIKÓW</t>
  </si>
  <si>
    <t>na okres od</t>
  </si>
  <si>
    <t>do</t>
  </si>
  <si>
    <t>Lp.</t>
  </si>
  <si>
    <t>Konkurencja, kat. wagowa, osada lub styl**</t>
  </si>
  <si>
    <t>Kategoria wiekowa***</t>
  </si>
  <si>
    <t>M</t>
  </si>
  <si>
    <t>MAZ</t>
  </si>
  <si>
    <t>Wojciech</t>
  </si>
  <si>
    <t>Dawid</t>
  </si>
  <si>
    <t>Warszawa</t>
  </si>
  <si>
    <t>Kamil</t>
  </si>
  <si>
    <t>Jakub</t>
  </si>
  <si>
    <t>ZKS</t>
  </si>
  <si>
    <t>Bartosz</t>
  </si>
  <si>
    <t>AKS</t>
  </si>
  <si>
    <t>Mateusz</t>
  </si>
  <si>
    <t>OOM 1</t>
  </si>
  <si>
    <t>Antoni</t>
  </si>
  <si>
    <t>Rutkowski</t>
  </si>
  <si>
    <t>OOM 3</t>
  </si>
  <si>
    <t>POM</t>
  </si>
  <si>
    <t>Oliwier</t>
  </si>
  <si>
    <t>Poznań</t>
  </si>
  <si>
    <t>OOM 2</t>
  </si>
  <si>
    <t>Filip</t>
  </si>
  <si>
    <t>Aleksander</t>
  </si>
  <si>
    <t>Michał</t>
  </si>
  <si>
    <t>Piotr</t>
  </si>
  <si>
    <t>Alan</t>
  </si>
  <si>
    <t>Jan</t>
  </si>
  <si>
    <t>Kartuzy</t>
  </si>
  <si>
    <t>Lublin</t>
  </si>
  <si>
    <t>LBL</t>
  </si>
  <si>
    <t>Chełm</t>
  </si>
  <si>
    <t>Rafał Boryc</t>
  </si>
  <si>
    <t>Radom</t>
  </si>
  <si>
    <t>PDL</t>
  </si>
  <si>
    <t>Białystok</t>
  </si>
  <si>
    <t>RCSZ Olimpijczyk</t>
  </si>
  <si>
    <t>Stanisław</t>
  </si>
  <si>
    <t>Oskar</t>
  </si>
  <si>
    <t>Żukowo</t>
  </si>
  <si>
    <t>Kraków</t>
  </si>
  <si>
    <t>Kacper</t>
  </si>
  <si>
    <t>LBU</t>
  </si>
  <si>
    <t>Racibórz</t>
  </si>
  <si>
    <t>Iwaszko</t>
  </si>
  <si>
    <t>Żary</t>
  </si>
  <si>
    <t>Iwo</t>
  </si>
  <si>
    <t>Hubert</t>
  </si>
  <si>
    <t>Dąbrowski</t>
  </si>
  <si>
    <t>Igor</t>
  </si>
  <si>
    <t>Gdańsk</t>
  </si>
  <si>
    <t>Adrian</t>
  </si>
  <si>
    <t>WKS Śląsk</t>
  </si>
  <si>
    <t>Wrocław</t>
  </si>
  <si>
    <t>Paweł</t>
  </si>
  <si>
    <t>Miastko</t>
  </si>
  <si>
    <t>Kazimierz Wanke</t>
  </si>
  <si>
    <t>Przemysław</t>
  </si>
  <si>
    <t>Szymon</t>
  </si>
  <si>
    <t>Koch</t>
  </si>
  <si>
    <t>Koćwin</t>
  </si>
  <si>
    <t>Franciszek</t>
  </si>
  <si>
    <t>ZUKS GKS</t>
  </si>
  <si>
    <t>Katowice</t>
  </si>
  <si>
    <t>junior młodszy</t>
  </si>
  <si>
    <t>OOM</t>
  </si>
  <si>
    <t>Wiktor</t>
  </si>
  <si>
    <t>Adam</t>
  </si>
  <si>
    <t>Nikodem</t>
  </si>
  <si>
    <t>Maciej</t>
  </si>
  <si>
    <t>Gębka</t>
  </si>
  <si>
    <t>Tomasz</t>
  </si>
  <si>
    <t>szkolenie centralne</t>
  </si>
  <si>
    <t>WLKP</t>
  </si>
  <si>
    <t>ŚL</t>
  </si>
  <si>
    <t>KS Wschód</t>
  </si>
  <si>
    <t xml:space="preserve">ZKS </t>
  </si>
  <si>
    <t>KS Sobieski</t>
  </si>
  <si>
    <t>KS Hardzi</t>
  </si>
  <si>
    <t>Jaroszowiec</t>
  </si>
  <si>
    <t>MAL</t>
  </si>
  <si>
    <t>Wołowicz</t>
  </si>
  <si>
    <t>MKS Cement Gryf</t>
  </si>
  <si>
    <t>ZAPASY STYL KLASYCZNY U17</t>
  </si>
  <si>
    <t>Białasik</t>
  </si>
  <si>
    <t>SKS Unia</t>
  </si>
  <si>
    <t>Swarzedz</t>
  </si>
  <si>
    <t>Piotr Leonarczyk</t>
  </si>
  <si>
    <t>zapasy st. kl.</t>
  </si>
  <si>
    <t>MEJm</t>
  </si>
  <si>
    <t>Konkel</t>
  </si>
  <si>
    <t>GKS Cartusia</t>
  </si>
  <si>
    <t>Bartek Pryczkowski</t>
  </si>
  <si>
    <t>Kraczkowski</t>
  </si>
  <si>
    <t>DŚL</t>
  </si>
  <si>
    <t>Andrzej Maksymiuk</t>
  </si>
  <si>
    <t>Bezrukyi</t>
  </si>
  <si>
    <t>Matvii</t>
  </si>
  <si>
    <t>ZKS Sokół</t>
  </si>
  <si>
    <t>Irshakhov</t>
  </si>
  <si>
    <t>Shakhban</t>
  </si>
  <si>
    <t>Dariusz Ryżykow</t>
  </si>
  <si>
    <t>OOM 5</t>
  </si>
  <si>
    <t xml:space="preserve">Młynarczyk </t>
  </si>
  <si>
    <t>UKS Zapaśnik</t>
  </si>
  <si>
    <t>Radomsko</t>
  </si>
  <si>
    <t>ŁDZ</t>
  </si>
  <si>
    <t>Konrad Terka</t>
  </si>
  <si>
    <t>Sebastian</t>
  </si>
  <si>
    <t>MKZ Unia</t>
  </si>
  <si>
    <t>Dawid Ersetic</t>
  </si>
  <si>
    <t>MP U15 2</t>
  </si>
  <si>
    <t xml:space="preserve">Leonarczyk </t>
  </si>
  <si>
    <t>Akademia młodeko sportowca Wrestling Morena</t>
  </si>
  <si>
    <t>Dawid Leonarczyk</t>
  </si>
  <si>
    <t>MP U15 5</t>
  </si>
  <si>
    <t>Wojtek Wołowicz</t>
  </si>
  <si>
    <t>MP U15 3</t>
  </si>
  <si>
    <t>Cholewa</t>
  </si>
  <si>
    <t>KS Bieżanowianka</t>
  </si>
  <si>
    <t>Marek Witek</t>
  </si>
  <si>
    <t>Komorowski</t>
  </si>
  <si>
    <t>Legia Fight Club</t>
  </si>
  <si>
    <t>Mariusz Stępień</t>
  </si>
  <si>
    <t>IIPP 3</t>
  </si>
  <si>
    <t>Maćkowski</t>
  </si>
  <si>
    <t>UKS Gryf</t>
  </si>
  <si>
    <t>Marcin Dabka</t>
  </si>
  <si>
    <t>Proksa</t>
  </si>
  <si>
    <t>Olaf</t>
  </si>
  <si>
    <t>ZUKS Siła</t>
  </si>
  <si>
    <t>Mysłowice</t>
  </si>
  <si>
    <t>Andrzej Filak</t>
  </si>
  <si>
    <t>Mąka</t>
  </si>
  <si>
    <t>Stępka</t>
  </si>
  <si>
    <t>ZKS Granica</t>
  </si>
  <si>
    <t>Przemysław Gutiar</t>
  </si>
  <si>
    <t>Wańdoch</t>
  </si>
  <si>
    <t>Lewandowski</t>
  </si>
  <si>
    <t>MMP 2</t>
  </si>
  <si>
    <t>Szostak</t>
  </si>
  <si>
    <t>MMP 5</t>
  </si>
  <si>
    <t xml:space="preserve">Tkaczyk </t>
  </si>
  <si>
    <t>MMP 3</t>
  </si>
  <si>
    <t>Kierejewski</t>
  </si>
  <si>
    <t>Dariusz Jabłoński</t>
  </si>
  <si>
    <t>Kuciel</t>
  </si>
  <si>
    <t>Marek</t>
  </si>
  <si>
    <t>IIPP 2</t>
  </si>
  <si>
    <t>Grynia</t>
  </si>
  <si>
    <t>Marcin Olejniczak</t>
  </si>
  <si>
    <t xml:space="preserve">Skrzypczak </t>
  </si>
  <si>
    <t>Stowarzyszenie Akademia zapasów</t>
  </si>
  <si>
    <t>Nowy Tomyśl</t>
  </si>
  <si>
    <t>Jacek Skrzypczak</t>
  </si>
  <si>
    <t>Bartosik</t>
  </si>
  <si>
    <t>Aleksy</t>
  </si>
  <si>
    <t>Żółtowski</t>
  </si>
  <si>
    <t>Łukasz Fafiński</t>
  </si>
  <si>
    <t xml:space="preserve">Petrończak </t>
  </si>
  <si>
    <t>Chojak</t>
  </si>
  <si>
    <t xml:space="preserve">Radom </t>
  </si>
  <si>
    <t>Szmidt</t>
  </si>
  <si>
    <t>JLKS Olimp</t>
  </si>
  <si>
    <t>Janów Lubelski</t>
  </si>
  <si>
    <t>Tadeusz Kuśmierek</t>
  </si>
  <si>
    <t>Hryniewicki</t>
  </si>
  <si>
    <t xml:space="preserve">M </t>
  </si>
  <si>
    <t>Nowicki</t>
  </si>
  <si>
    <t>Kazimierczak</t>
  </si>
  <si>
    <t>Piotrków Trybunalski</t>
  </si>
  <si>
    <t>Piotr Stępień</t>
  </si>
  <si>
    <t>Maksym</t>
  </si>
  <si>
    <t xml:space="preserve">Zając </t>
  </si>
  <si>
    <t>MMP 1</t>
  </si>
  <si>
    <t xml:space="preserve">Niemczura </t>
  </si>
  <si>
    <t>Fryderyk</t>
  </si>
  <si>
    <t>UKS Zdrowy Targówek</t>
  </si>
  <si>
    <t>Józef Niemiec</t>
  </si>
  <si>
    <t>MMP 9</t>
  </si>
  <si>
    <t>Rogula</t>
  </si>
  <si>
    <t xml:space="preserve">UKS Olimpijczyk </t>
  </si>
  <si>
    <t>Kędzierzyn Kożle</t>
  </si>
  <si>
    <t>OPL</t>
  </si>
  <si>
    <t>Piotr Duk</t>
  </si>
  <si>
    <t>Religa</t>
  </si>
  <si>
    <t>Kleczewski</t>
  </si>
  <si>
    <t xml:space="preserve">RCSZ Olimpijczyk </t>
  </si>
  <si>
    <t>Rząd</t>
  </si>
  <si>
    <t>Jedut</t>
  </si>
  <si>
    <t>MLKS Agros</t>
  </si>
  <si>
    <t>Maksym Chepurko</t>
  </si>
  <si>
    <t>Buda</t>
  </si>
  <si>
    <t>Bańcerowski</t>
  </si>
  <si>
    <t>Emil</t>
  </si>
  <si>
    <t>MLUKS Orlik</t>
  </si>
  <si>
    <t>Wierzbica</t>
  </si>
  <si>
    <t>Bogdan Rywacki</t>
  </si>
  <si>
    <t>Beczek</t>
  </si>
  <si>
    <t>Julian</t>
  </si>
  <si>
    <t>UKS Jedynka</t>
  </si>
  <si>
    <t>Kostrzyn nad Odrą</t>
  </si>
  <si>
    <t>Artur Żołna</t>
  </si>
  <si>
    <t>MŚJm</t>
  </si>
  <si>
    <t>Wołoch</t>
  </si>
  <si>
    <t>Wicher</t>
  </si>
  <si>
    <t>Nikolas</t>
  </si>
  <si>
    <t>Rajca</t>
  </si>
  <si>
    <t>Torkowski</t>
  </si>
  <si>
    <t>Wasilak</t>
  </si>
  <si>
    <t>Płonowski</t>
  </si>
  <si>
    <t>UKS Piątka</t>
  </si>
  <si>
    <t>Piaseczno</t>
  </si>
  <si>
    <t>Dariusz Rokicki</t>
  </si>
  <si>
    <t>Kotlicki</t>
  </si>
  <si>
    <t>Zdziech</t>
  </si>
  <si>
    <t xml:space="preserve">Chojak </t>
  </si>
  <si>
    <t>IPP 3</t>
  </si>
  <si>
    <t>Kłos</t>
  </si>
  <si>
    <t xml:space="preserve">Szygulski </t>
  </si>
  <si>
    <t xml:space="preserve">ZUKS GKS </t>
  </si>
  <si>
    <t>Jerzy Kopański</t>
  </si>
  <si>
    <t>Kostorz</t>
  </si>
  <si>
    <t>MP U15 1</t>
  </si>
  <si>
    <t>Tretter</t>
  </si>
  <si>
    <t>Leszek</t>
  </si>
  <si>
    <t>Wojtyła</t>
  </si>
  <si>
    <t>MMP 7</t>
  </si>
  <si>
    <t>Wojda</t>
  </si>
  <si>
    <t>Prykhodzka</t>
  </si>
  <si>
    <t>Kowalewski</t>
  </si>
  <si>
    <t>Olgierd</t>
  </si>
  <si>
    <t>Mital</t>
  </si>
  <si>
    <t>Grzegorz</t>
  </si>
  <si>
    <t>MP U15 8</t>
  </si>
  <si>
    <t>Treder</t>
  </si>
  <si>
    <t>Bartosz Pryczkowski</t>
  </si>
  <si>
    <t>Lubera</t>
  </si>
  <si>
    <t>Krzysztof</t>
  </si>
  <si>
    <t xml:space="preserve">Lipiński </t>
  </si>
  <si>
    <t xml:space="preserve">KS AZS AWF </t>
  </si>
  <si>
    <t>Seweryn Szreder</t>
  </si>
  <si>
    <t>Morkisz</t>
  </si>
  <si>
    <t>Klukowski</t>
  </si>
  <si>
    <t>Gładyś</t>
  </si>
  <si>
    <t>Albert</t>
  </si>
  <si>
    <t>Rodak</t>
  </si>
  <si>
    <t>Januszewski</t>
  </si>
  <si>
    <t>Akademia GKS</t>
  </si>
  <si>
    <t>Bełchatów</t>
  </si>
  <si>
    <t>Andrzej Olczyk</t>
  </si>
  <si>
    <t>ME 8</t>
  </si>
  <si>
    <t>Targowski</t>
  </si>
  <si>
    <t>Sporty Walki</t>
  </si>
  <si>
    <t>Gorzów Wielkopolski</t>
  </si>
  <si>
    <t>Radosław Grzybicki</t>
  </si>
  <si>
    <t>MUKZ Gladiator</t>
  </si>
  <si>
    <t>Marek Niemiec</t>
  </si>
  <si>
    <t>Popecki</t>
  </si>
  <si>
    <t>Lucjan</t>
  </si>
  <si>
    <t>PTC</t>
  </si>
  <si>
    <t>Pabianice</t>
  </si>
  <si>
    <t>Grzegorz Szyszka</t>
  </si>
  <si>
    <t xml:space="preserve">Trochonowicz </t>
  </si>
  <si>
    <t>Marcel</t>
  </si>
  <si>
    <t>Skomski</t>
  </si>
  <si>
    <t>Dobrowit</t>
  </si>
  <si>
    <t>Jurczak</t>
  </si>
  <si>
    <t>Marcin</t>
  </si>
  <si>
    <t>Drzewiecki-Wilusz</t>
  </si>
  <si>
    <t>Burdziński</t>
  </si>
  <si>
    <t>Kornelisz</t>
  </si>
  <si>
    <t>Kleiny</t>
  </si>
  <si>
    <t xml:space="preserve">Tomelka </t>
  </si>
  <si>
    <t>ME 5</t>
  </si>
  <si>
    <t>Pietruszka</t>
  </si>
  <si>
    <t>Piechota</t>
  </si>
  <si>
    <t>Lisowski</t>
  </si>
  <si>
    <t xml:space="preserve">Król </t>
  </si>
  <si>
    <t>* - niewłaściwe skreślić</t>
  </si>
  <si>
    <t>Pouczenie:</t>
  </si>
  <si>
    <t>** w zależności od specyfiki sportu</t>
  </si>
  <si>
    <t>*** kategorie wiekowe:młodzik, junior młodszy (kadet), junior, młodzieżowiec</t>
  </si>
  <si>
    <t>Kierownik Wyszkolenia / Dyrektor Sportowy</t>
  </si>
  <si>
    <t>**** uzupełnić tylko wtedy, kiedy zawodnik nie jest objęty szkoleniem całorocznym</t>
  </si>
  <si>
    <t>(pieczątka i podpis)</t>
  </si>
  <si>
    <t>Osoba uprawniona</t>
  </si>
  <si>
    <t>Wspieranie szkolenia sportowego i współzawodnictwa młodzieży - szkolenie centralne / ZAPASY STYL KLASYCZNY U17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</si>
</sst>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>
    <font>
      <sz val="11"/>
      <color theme="1"/>
      <name val="Calibri"/>
      <family val="2"/>
      <charset val="1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8"/>
      <name val="Arial CE"/>
      <charset val="238"/>
    </font>
    <font>
      <sz val="8"/>
      <color theme="1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i/>
      <sz val="11"/>
      <color rgb="FF7F7F7F"/>
      <name val="Calibri"/>
      <family val="2"/>
      <charset val="238"/>
    </font>
    <font>
      <sz val="10"/>
      <color rgb="FF000000"/>
      <name val="Arial1"/>
      <family val="2"/>
      <charset val="238"/>
    </font>
    <font>
      <b/>
      <u/>
      <sz val="8"/>
      <name val="Arial CE"/>
      <charset val="238"/>
    </font>
    <font>
      <sz val="11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i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12" fillId="0" borderId="0"/>
  </cellStyleXfs>
  <cellXfs count="52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top"/>
    </xf>
    <xf numFmtId="0" fontId="3" fillId="0" borderId="0" xfId="2" applyFont="1" applyAlignment="1">
      <alignment horizontal="right"/>
    </xf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>
      <alignment horizontal="left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" fillId="0" borderId="3" xfId="3" applyFont="1" applyBorder="1" applyAlignment="1" applyProtection="1">
      <alignment horizontal="left"/>
      <protection locked="0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3" applyFont="1" applyBorder="1" applyAlignment="1">
      <alignment horizontal="left"/>
    </xf>
    <xf numFmtId="0" fontId="2" fillId="0" borderId="3" xfId="3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14" fillId="4" borderId="0" xfId="2" applyFont="1" applyFill="1" applyAlignment="1">
      <alignment vertical="center"/>
    </xf>
    <xf numFmtId="0" fontId="15" fillId="0" borderId="0" xfId="2" applyFont="1" applyAlignment="1">
      <alignment horizontal="left"/>
    </xf>
    <xf numFmtId="0" fontId="8" fillId="0" borderId="0" xfId="2" applyFont="1" applyAlignment="1">
      <alignment vertical="center"/>
    </xf>
    <xf numFmtId="0" fontId="16" fillId="0" borderId="0" xfId="1" applyFont="1"/>
    <xf numFmtId="0" fontId="14" fillId="4" borderId="4" xfId="2" applyFont="1" applyFill="1" applyBorder="1" applyAlignment="1">
      <alignment vertical="center"/>
    </xf>
    <xf numFmtId="0" fontId="17" fillId="0" borderId="0" xfId="2" applyFont="1"/>
    <xf numFmtId="0" fontId="8" fillId="0" borderId="0" xfId="2" applyFont="1" applyAlignment="1">
      <alignment horizontal="left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centerContinuous" vertical="center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center" vertical="top"/>
    </xf>
    <xf numFmtId="0" fontId="17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9" fillId="0" borderId="3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8" fillId="0" borderId="0" xfId="2" applyFont="1" applyAlignment="1">
      <alignment horizontal="center" vertical="center" wrapText="1"/>
    </xf>
    <xf numFmtId="164" fontId="6" fillId="0" borderId="0" xfId="2" applyNumberFormat="1" applyFont="1" applyAlignment="1" applyProtection="1">
      <alignment horizontal="center"/>
      <protection locked="0"/>
    </xf>
    <xf numFmtId="164" fontId="6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</cellXfs>
  <cellStyles count="6">
    <cellStyle name="Excel Built-in Explanatory Text" xfId="4" xr:uid="{00000000-0005-0000-0000-000009000000}"/>
    <cellStyle name="Excel Built-in Normalny 3" xfId="5" xr:uid="{00000000-0005-0000-0000-00000B000000}"/>
    <cellStyle name="Normalny" xfId="0" builtinId="0"/>
    <cellStyle name="Normalny 2 2" xfId="1" xr:uid="{00000000-0005-0000-0000-000006000000}"/>
    <cellStyle name="Normalny 3" xfId="2" xr:uid="{00000000-0005-0000-0000-000007000000}"/>
    <cellStyle name="Normalny 3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APASYSERVER\Wspolny\!!!%202026_programy_BPol_FRKF_inne\FRKF%20SC\FRKF%202026_SC_roboczy.xlsx" TargetMode="External"/><Relationship Id="rId1" Type="http://schemas.openxmlformats.org/officeDocument/2006/relationships/externalLinkPath" Target="file:///\\ZAPASYSERVER\Wspolny\!!!%202026_programy_BPol_FRKF_inne\FRKF%20SC\FRKF%202026_SC_roboc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KN U20 i U17"/>
      <sheetName val="Zał. 11"/>
      <sheetName val="Zał. 12 U20 sw"/>
      <sheetName val="Zał. 12 U20 sk"/>
      <sheetName val="Zał. 12 U20 ko"/>
      <sheetName val="Zał. 12 U17 sw"/>
      <sheetName val="Zał. 12 U17 sk"/>
      <sheetName val="Zał. 12 U17 ko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  <sheetName val="robo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A8" t="str">
            <v>Nazwisko</v>
          </cell>
          <cell r="B8" t="str">
            <v>Imię</v>
          </cell>
          <cell r="C8" t="str">
            <v>Rok urodzenia</v>
          </cell>
          <cell r="D8" t="str">
            <v>Płeć</v>
          </cell>
          <cell r="E8" t="str">
            <v>Numer licencji pzs</v>
          </cell>
          <cell r="F8" t="str">
            <v xml:space="preserve">Nazwa klubu </v>
          </cell>
          <cell r="G8" t="str">
            <v>Miejscowość</v>
          </cell>
          <cell r="H8" t="str">
            <v>Województwo</v>
          </cell>
          <cell r="I8" t="str">
            <v>Trener klubowy</v>
          </cell>
          <cell r="K8" t="str">
            <v>Sport</v>
          </cell>
          <cell r="L8" t="str">
            <v>Forma szkolenia</v>
          </cell>
          <cell r="N8" t="str">
            <v>Podstawa kwalifikacji do szkolenia</v>
          </cell>
          <cell r="P8" t="str">
            <v>Impreza główna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tabSelected="1" zoomScaleNormal="100" workbookViewId="0">
      <selection activeCell="U52" sqref="U52"/>
    </sheetView>
  </sheetViews>
  <sheetFormatPr defaultColWidth="9.140625" defaultRowHeight="12.75"/>
  <cols>
    <col min="1" max="1" width="3.85546875" style="2" customWidth="1"/>
    <col min="2" max="2" width="16" style="2" customWidth="1"/>
    <col min="3" max="3" width="13.7109375" style="2" customWidth="1"/>
    <col min="4" max="4" width="8.5703125" style="3" customWidth="1"/>
    <col min="5" max="5" width="5" style="3" customWidth="1"/>
    <col min="6" max="6" width="9.7109375" style="3" customWidth="1"/>
    <col min="7" max="7" width="34.5703125" style="2" customWidth="1"/>
    <col min="8" max="8" width="18" style="2" customWidth="1"/>
    <col min="9" max="9" width="11.7109375" style="2" customWidth="1"/>
    <col min="10" max="10" width="21" style="2" customWidth="1"/>
    <col min="11" max="11" width="13" style="2" customWidth="1"/>
    <col min="12" max="12" width="15.140625" style="2" customWidth="1"/>
    <col min="13" max="13" width="17.28515625" style="2" customWidth="1"/>
    <col min="14" max="14" width="13.7109375" style="2" customWidth="1"/>
    <col min="15" max="15" width="14.7109375" style="2" customWidth="1"/>
    <col min="16" max="16" width="9.42578125" style="2" customWidth="1"/>
    <col min="17" max="18" width="10.85546875" style="2" customWidth="1"/>
    <col min="19" max="19" width="14.42578125" style="2" customWidth="1"/>
    <col min="20" max="20" width="9.140625" style="2"/>
    <col min="21" max="16384" width="9.140625" style="3"/>
  </cols>
  <sheetData>
    <row r="1" spans="1:21" s="4" customFormat="1" ht="20.25" customHeight="1">
      <c r="A1" s="47" t="s">
        <v>0</v>
      </c>
      <c r="B1" s="47"/>
      <c r="C1" s="47"/>
      <c r="D1" s="47"/>
      <c r="G1" s="5"/>
      <c r="H1" s="5"/>
      <c r="I1" s="5"/>
      <c r="J1" s="48" t="s">
        <v>1</v>
      </c>
      <c r="K1" s="48"/>
      <c r="L1" s="48"/>
      <c r="M1" s="48"/>
      <c r="N1" s="48"/>
      <c r="O1" s="48"/>
      <c r="P1" s="48"/>
    </row>
    <row r="2" spans="1:21">
      <c r="A2" s="49" t="s">
        <v>2</v>
      </c>
      <c r="B2" s="49"/>
      <c r="C2" s="49"/>
      <c r="D2" s="49"/>
      <c r="T2" s="3"/>
    </row>
    <row r="3" spans="1:21" ht="16.5" customHeight="1">
      <c r="A3" s="6"/>
      <c r="B3" s="6"/>
      <c r="C3" s="6"/>
      <c r="K3" s="3"/>
      <c r="O3" s="7"/>
      <c r="P3" s="50"/>
      <c r="Q3" s="50"/>
      <c r="R3" s="50"/>
      <c r="S3" s="50"/>
      <c r="T3" s="3"/>
    </row>
    <row r="4" spans="1:21" s="8" customFormat="1" ht="16.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s="8" customFormat="1" ht="34.5" customHeight="1">
      <c r="A5" s="44" t="s">
        <v>293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1" s="8" customFormat="1" ht="16.5">
      <c r="A6" s="9"/>
      <c r="B6" s="10"/>
      <c r="C6" s="10"/>
      <c r="D6" s="10"/>
      <c r="E6" s="10"/>
      <c r="F6" s="10"/>
      <c r="G6" s="10" t="s">
        <v>4</v>
      </c>
      <c r="H6" s="45">
        <v>46023</v>
      </c>
      <c r="I6" s="45"/>
      <c r="J6" s="45"/>
      <c r="K6" s="11" t="s">
        <v>5</v>
      </c>
      <c r="L6" s="46">
        <v>46387</v>
      </c>
      <c r="M6" s="46"/>
      <c r="N6" s="46"/>
      <c r="O6" s="46"/>
      <c r="P6" s="12"/>
      <c r="Q6" s="12"/>
      <c r="R6" s="12"/>
      <c r="S6" s="13"/>
    </row>
    <row r="7" spans="1:21" ht="15.75" customHeight="1">
      <c r="T7" s="3"/>
      <c r="U7" s="8"/>
    </row>
    <row r="8" spans="1:21" s="4" customFormat="1" ht="34.5" thickBot="1">
      <c r="A8" s="14" t="s">
        <v>6</v>
      </c>
      <c r="B8" s="15" t="str">
        <f>[1]Słowniki!A8</f>
        <v>Nazwisko</v>
      </c>
      <c r="C8" s="15" t="str">
        <f>[1]Słowniki!B8</f>
        <v>Imię</v>
      </c>
      <c r="D8" s="15" t="str">
        <f>[1]Słowniki!C8</f>
        <v>Rok urodzenia</v>
      </c>
      <c r="E8" s="15" t="str">
        <f>[1]Słowniki!D8</f>
        <v>Płeć</v>
      </c>
      <c r="F8" s="15" t="str">
        <f>[1]Słowniki!E8</f>
        <v>Numer licencji pzs</v>
      </c>
      <c r="G8" s="15" t="str">
        <f>[1]Słowniki!F8</f>
        <v xml:space="preserve">Nazwa klubu </v>
      </c>
      <c r="H8" s="15" t="str">
        <f>[1]Słowniki!G8</f>
        <v>Miejscowość</v>
      </c>
      <c r="I8" s="15" t="str">
        <f>[1]Słowniki!H8</f>
        <v>Województwo</v>
      </c>
      <c r="J8" s="15" t="str">
        <f>[1]Słowniki!I8</f>
        <v>Trener klubowy</v>
      </c>
      <c r="K8" s="15" t="s">
        <v>7</v>
      </c>
      <c r="L8" s="15" t="str">
        <f>[1]Słowniki!K8</f>
        <v>Sport</v>
      </c>
      <c r="M8" s="15" t="str">
        <f>[1]Słowniki!L8</f>
        <v>Forma szkolenia</v>
      </c>
      <c r="N8" s="15" t="s">
        <v>8</v>
      </c>
      <c r="O8" s="15" t="str">
        <f>[1]Słowniki!N8</f>
        <v>Podstawa kwalifikacji do szkolenia</v>
      </c>
      <c r="P8" s="15" t="str">
        <f>[1]Słowniki!P8</f>
        <v>Impreza główna</v>
      </c>
      <c r="R8" s="16"/>
    </row>
    <row r="9" spans="1:21" s="1" customFormat="1">
      <c r="A9" s="38">
        <v>1</v>
      </c>
      <c r="B9" s="38">
        <v>2</v>
      </c>
      <c r="C9" s="38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</row>
    <row r="10" spans="1:21" s="17" customFormat="1" ht="31.5" customHeight="1">
      <c r="A10" s="39"/>
      <c r="B10" s="40" t="s">
        <v>89</v>
      </c>
      <c r="C10" s="41"/>
      <c r="D10" s="42"/>
      <c r="E10" s="42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1">
      <c r="A11" s="23">
        <v>1</v>
      </c>
      <c r="B11" s="21" t="s">
        <v>90</v>
      </c>
      <c r="C11" s="21" t="s">
        <v>25</v>
      </c>
      <c r="D11" s="22">
        <v>2009</v>
      </c>
      <c r="E11" s="22" t="s">
        <v>9</v>
      </c>
      <c r="F11" s="22">
        <v>2100092</v>
      </c>
      <c r="G11" s="22" t="s">
        <v>91</v>
      </c>
      <c r="H11" s="22" t="s">
        <v>92</v>
      </c>
      <c r="I11" s="22" t="s">
        <v>79</v>
      </c>
      <c r="J11" s="22" t="s">
        <v>93</v>
      </c>
      <c r="K11" s="22">
        <v>45</v>
      </c>
      <c r="L11" s="18" t="s">
        <v>94</v>
      </c>
      <c r="M11" s="18" t="s">
        <v>78</v>
      </c>
      <c r="N11" s="43" t="s">
        <v>70</v>
      </c>
      <c r="O11" s="22" t="s">
        <v>20</v>
      </c>
      <c r="P11" s="22" t="s">
        <v>95</v>
      </c>
    </row>
    <row r="12" spans="1:21">
      <c r="A12" s="23">
        <v>2</v>
      </c>
      <c r="B12" s="21" t="s">
        <v>96</v>
      </c>
      <c r="C12" s="21" t="s">
        <v>12</v>
      </c>
      <c r="D12" s="22">
        <v>2010</v>
      </c>
      <c r="E12" s="22" t="s">
        <v>9</v>
      </c>
      <c r="F12" s="22">
        <v>2200742</v>
      </c>
      <c r="G12" s="22" t="s">
        <v>97</v>
      </c>
      <c r="H12" s="22" t="s">
        <v>34</v>
      </c>
      <c r="I12" s="22" t="s">
        <v>24</v>
      </c>
      <c r="J12" s="22" t="s">
        <v>98</v>
      </c>
      <c r="K12" s="22">
        <v>45</v>
      </c>
      <c r="L12" s="18" t="s">
        <v>94</v>
      </c>
      <c r="M12" s="18" t="s">
        <v>78</v>
      </c>
      <c r="N12" s="43" t="s">
        <v>70</v>
      </c>
      <c r="O12" s="22" t="s">
        <v>27</v>
      </c>
      <c r="P12" s="22" t="s">
        <v>71</v>
      </c>
    </row>
    <row r="13" spans="1:21">
      <c r="A13" s="23">
        <v>3</v>
      </c>
      <c r="B13" s="21" t="s">
        <v>99</v>
      </c>
      <c r="C13" s="21" t="s">
        <v>60</v>
      </c>
      <c r="D13" s="22">
        <v>2010</v>
      </c>
      <c r="E13" s="22" t="s">
        <v>9</v>
      </c>
      <c r="F13" s="22">
        <v>1800172</v>
      </c>
      <c r="G13" s="22" t="s">
        <v>58</v>
      </c>
      <c r="H13" s="22" t="s">
        <v>59</v>
      </c>
      <c r="I13" s="22" t="s">
        <v>100</v>
      </c>
      <c r="J13" s="22" t="s">
        <v>101</v>
      </c>
      <c r="K13" s="22">
        <v>45</v>
      </c>
      <c r="L13" s="18" t="s">
        <v>94</v>
      </c>
      <c r="M13" s="18" t="s">
        <v>78</v>
      </c>
      <c r="N13" s="43" t="s">
        <v>70</v>
      </c>
      <c r="O13" s="22" t="s">
        <v>23</v>
      </c>
      <c r="P13" s="22" t="s">
        <v>71</v>
      </c>
    </row>
    <row r="14" spans="1:21">
      <c r="A14" s="23">
        <v>4</v>
      </c>
      <c r="B14" s="21" t="s">
        <v>102</v>
      </c>
      <c r="C14" s="21" t="s">
        <v>103</v>
      </c>
      <c r="D14" s="22">
        <v>2010</v>
      </c>
      <c r="E14" s="22" t="s">
        <v>9</v>
      </c>
      <c r="F14" s="22">
        <v>2201000</v>
      </c>
      <c r="G14" s="22" t="s">
        <v>104</v>
      </c>
      <c r="H14" s="22" t="s">
        <v>35</v>
      </c>
      <c r="I14" s="22" t="s">
        <v>48</v>
      </c>
      <c r="J14" s="22" t="s">
        <v>38</v>
      </c>
      <c r="K14" s="22">
        <v>45</v>
      </c>
      <c r="L14" s="18" t="s">
        <v>94</v>
      </c>
      <c r="M14" s="18" t="s">
        <v>78</v>
      </c>
      <c r="N14" s="43" t="s">
        <v>70</v>
      </c>
      <c r="O14" s="22" t="s">
        <v>23</v>
      </c>
      <c r="P14" s="22" t="s">
        <v>71</v>
      </c>
    </row>
    <row r="15" spans="1:21">
      <c r="A15" s="23">
        <v>5</v>
      </c>
      <c r="B15" s="21" t="s">
        <v>105</v>
      </c>
      <c r="C15" s="21" t="s">
        <v>106</v>
      </c>
      <c r="D15" s="22">
        <v>2010</v>
      </c>
      <c r="E15" s="22" t="s">
        <v>9</v>
      </c>
      <c r="F15" s="22">
        <v>2200080</v>
      </c>
      <c r="G15" s="22" t="s">
        <v>81</v>
      </c>
      <c r="H15" s="22" t="s">
        <v>41</v>
      </c>
      <c r="I15" s="22" t="s">
        <v>40</v>
      </c>
      <c r="J15" s="22" t="s">
        <v>107</v>
      </c>
      <c r="K15" s="22">
        <v>45</v>
      </c>
      <c r="L15" s="18" t="s">
        <v>94</v>
      </c>
      <c r="M15" s="18" t="s">
        <v>78</v>
      </c>
      <c r="N15" s="43" t="s">
        <v>70</v>
      </c>
      <c r="O15" s="22" t="s">
        <v>108</v>
      </c>
      <c r="P15" s="22" t="s">
        <v>71</v>
      </c>
    </row>
    <row r="16" spans="1:21">
      <c r="A16" s="23">
        <v>6</v>
      </c>
      <c r="B16" s="21" t="s">
        <v>109</v>
      </c>
      <c r="C16" s="21" t="s">
        <v>64</v>
      </c>
      <c r="D16" s="22">
        <v>2010</v>
      </c>
      <c r="E16" s="22" t="s">
        <v>9</v>
      </c>
      <c r="F16" s="22">
        <v>2101257</v>
      </c>
      <c r="G16" s="22" t="s">
        <v>110</v>
      </c>
      <c r="H16" s="22" t="s">
        <v>111</v>
      </c>
      <c r="I16" s="22" t="s">
        <v>112</v>
      </c>
      <c r="J16" s="22" t="s">
        <v>113</v>
      </c>
      <c r="K16" s="22">
        <v>45</v>
      </c>
      <c r="L16" s="18" t="s">
        <v>94</v>
      </c>
      <c r="M16" s="18" t="s">
        <v>78</v>
      </c>
      <c r="N16" s="43" t="s">
        <v>70</v>
      </c>
      <c r="O16" s="22" t="s">
        <v>108</v>
      </c>
      <c r="P16" s="22" t="s">
        <v>71</v>
      </c>
    </row>
    <row r="17" spans="1:16">
      <c r="A17" s="23">
        <v>7</v>
      </c>
      <c r="B17" s="21" t="s">
        <v>65</v>
      </c>
      <c r="C17" s="21" t="s">
        <v>114</v>
      </c>
      <c r="D17" s="22">
        <v>2011</v>
      </c>
      <c r="E17" s="22" t="s">
        <v>9</v>
      </c>
      <c r="F17" s="22">
        <v>2200658</v>
      </c>
      <c r="G17" s="22" t="s">
        <v>115</v>
      </c>
      <c r="H17" s="22" t="s">
        <v>49</v>
      </c>
      <c r="I17" s="22" t="s">
        <v>80</v>
      </c>
      <c r="J17" s="22" t="s">
        <v>116</v>
      </c>
      <c r="K17" s="22">
        <v>45</v>
      </c>
      <c r="L17" s="18" t="s">
        <v>94</v>
      </c>
      <c r="M17" s="18" t="s">
        <v>78</v>
      </c>
      <c r="N17" s="43" t="s">
        <v>70</v>
      </c>
      <c r="O17" s="22" t="s">
        <v>117</v>
      </c>
      <c r="P17" s="22" t="s">
        <v>71</v>
      </c>
    </row>
    <row r="18" spans="1:16">
      <c r="A18" s="23">
        <v>8</v>
      </c>
      <c r="B18" s="21" t="s">
        <v>118</v>
      </c>
      <c r="C18" s="21" t="s">
        <v>25</v>
      </c>
      <c r="D18" s="22">
        <v>2011</v>
      </c>
      <c r="E18" s="22" t="s">
        <v>9</v>
      </c>
      <c r="F18" s="22">
        <v>2300076</v>
      </c>
      <c r="G18" s="22" t="s">
        <v>119</v>
      </c>
      <c r="H18" s="22" t="s">
        <v>45</v>
      </c>
      <c r="I18" s="22" t="s">
        <v>24</v>
      </c>
      <c r="J18" s="22" t="s">
        <v>120</v>
      </c>
      <c r="K18" s="22">
        <v>45</v>
      </c>
      <c r="L18" s="18" t="s">
        <v>94</v>
      </c>
      <c r="M18" s="18" t="s">
        <v>78</v>
      </c>
      <c r="N18" s="43" t="s">
        <v>70</v>
      </c>
      <c r="O18" s="22" t="s">
        <v>121</v>
      </c>
      <c r="P18" s="22" t="s">
        <v>71</v>
      </c>
    </row>
    <row r="19" spans="1:16">
      <c r="A19" s="23">
        <v>9</v>
      </c>
      <c r="B19" s="21" t="s">
        <v>87</v>
      </c>
      <c r="C19" s="21" t="s">
        <v>33</v>
      </c>
      <c r="D19" s="22">
        <v>2011</v>
      </c>
      <c r="E19" s="22" t="s">
        <v>9</v>
      </c>
      <c r="F19" s="22">
        <v>2101525</v>
      </c>
      <c r="G19" s="22" t="s">
        <v>84</v>
      </c>
      <c r="H19" s="22" t="s">
        <v>85</v>
      </c>
      <c r="I19" s="22" t="s">
        <v>86</v>
      </c>
      <c r="J19" s="22" t="s">
        <v>122</v>
      </c>
      <c r="K19" s="22">
        <v>45</v>
      </c>
      <c r="L19" s="18" t="s">
        <v>94</v>
      </c>
      <c r="M19" s="18" t="s">
        <v>78</v>
      </c>
      <c r="N19" s="43" t="s">
        <v>70</v>
      </c>
      <c r="O19" s="22" t="s">
        <v>123</v>
      </c>
      <c r="P19" s="22" t="s">
        <v>71</v>
      </c>
    </row>
    <row r="20" spans="1:16">
      <c r="A20" s="23">
        <v>10</v>
      </c>
      <c r="B20" s="21" t="s">
        <v>124</v>
      </c>
      <c r="C20" s="21" t="s">
        <v>28</v>
      </c>
      <c r="D20" s="22">
        <v>2011</v>
      </c>
      <c r="E20" s="22" t="s">
        <v>9</v>
      </c>
      <c r="F20" s="22">
        <v>2200012</v>
      </c>
      <c r="G20" s="22" t="s">
        <v>125</v>
      </c>
      <c r="H20" s="22" t="s">
        <v>46</v>
      </c>
      <c r="I20" s="22" t="s">
        <v>86</v>
      </c>
      <c r="J20" s="22" t="s">
        <v>126</v>
      </c>
      <c r="K20" s="22">
        <v>45</v>
      </c>
      <c r="L20" s="18" t="s">
        <v>94</v>
      </c>
      <c r="M20" s="18" t="s">
        <v>78</v>
      </c>
      <c r="N20" s="43" t="s">
        <v>70</v>
      </c>
      <c r="O20" s="22" t="s">
        <v>121</v>
      </c>
      <c r="P20" s="22" t="s">
        <v>71</v>
      </c>
    </row>
    <row r="21" spans="1:16">
      <c r="A21" s="23">
        <v>11</v>
      </c>
      <c r="B21" s="21" t="s">
        <v>127</v>
      </c>
      <c r="C21" s="21" t="s">
        <v>19</v>
      </c>
      <c r="D21" s="22">
        <v>2010</v>
      </c>
      <c r="E21" s="22" t="s">
        <v>9</v>
      </c>
      <c r="F21" s="22">
        <v>2300792</v>
      </c>
      <c r="G21" s="22" t="s">
        <v>128</v>
      </c>
      <c r="H21" s="22" t="s">
        <v>13</v>
      </c>
      <c r="I21" s="22" t="s">
        <v>10</v>
      </c>
      <c r="J21" s="22" t="s">
        <v>129</v>
      </c>
      <c r="K21" s="22">
        <v>45</v>
      </c>
      <c r="L21" s="18" t="s">
        <v>94</v>
      </c>
      <c r="M21" s="18" t="s">
        <v>78</v>
      </c>
      <c r="N21" s="43" t="s">
        <v>70</v>
      </c>
      <c r="O21" s="22" t="s">
        <v>130</v>
      </c>
      <c r="P21" s="22" t="s">
        <v>71</v>
      </c>
    </row>
    <row r="22" spans="1:16">
      <c r="A22" s="23">
        <v>12</v>
      </c>
      <c r="B22" s="21" t="s">
        <v>131</v>
      </c>
      <c r="C22" s="21" t="s">
        <v>53</v>
      </c>
      <c r="D22" s="22">
        <v>2011</v>
      </c>
      <c r="E22" s="22" t="s">
        <v>9</v>
      </c>
      <c r="F22" s="22">
        <v>2300188</v>
      </c>
      <c r="G22" s="22" t="s">
        <v>132</v>
      </c>
      <c r="H22" s="22" t="s">
        <v>34</v>
      </c>
      <c r="I22" s="22" t="s">
        <v>24</v>
      </c>
      <c r="J22" s="22" t="s">
        <v>133</v>
      </c>
      <c r="K22" s="22">
        <v>45</v>
      </c>
      <c r="L22" s="18" t="s">
        <v>94</v>
      </c>
      <c r="M22" s="18" t="s">
        <v>78</v>
      </c>
      <c r="N22" s="43" t="s">
        <v>70</v>
      </c>
      <c r="O22" s="22" t="s">
        <v>123</v>
      </c>
      <c r="P22" s="22" t="s">
        <v>71</v>
      </c>
    </row>
    <row r="23" spans="1:16">
      <c r="A23" s="23">
        <v>13</v>
      </c>
      <c r="B23" s="21" t="s">
        <v>134</v>
      </c>
      <c r="C23" s="21" t="s">
        <v>135</v>
      </c>
      <c r="D23" s="22">
        <v>2010</v>
      </c>
      <c r="E23" s="22" t="s">
        <v>9</v>
      </c>
      <c r="F23" s="22">
        <v>2200378</v>
      </c>
      <c r="G23" s="22" t="s">
        <v>136</v>
      </c>
      <c r="H23" s="22" t="s">
        <v>137</v>
      </c>
      <c r="I23" s="22" t="s">
        <v>80</v>
      </c>
      <c r="J23" s="22" t="s">
        <v>138</v>
      </c>
      <c r="K23" s="22">
        <v>48</v>
      </c>
      <c r="L23" s="18" t="s">
        <v>94</v>
      </c>
      <c r="M23" s="18" t="s">
        <v>78</v>
      </c>
      <c r="N23" s="43" t="s">
        <v>70</v>
      </c>
      <c r="O23" s="22" t="s">
        <v>23</v>
      </c>
      <c r="P23" s="22" t="s">
        <v>71</v>
      </c>
    </row>
    <row r="24" spans="1:16">
      <c r="A24" s="23">
        <v>14</v>
      </c>
      <c r="B24" s="21" t="s">
        <v>139</v>
      </c>
      <c r="C24" s="21" t="s">
        <v>77</v>
      </c>
      <c r="D24" s="22">
        <v>2010</v>
      </c>
      <c r="E24" s="22" t="s">
        <v>9</v>
      </c>
      <c r="F24" s="22">
        <v>2000319</v>
      </c>
      <c r="G24" s="22" t="s">
        <v>125</v>
      </c>
      <c r="H24" s="22" t="s">
        <v>46</v>
      </c>
      <c r="I24" s="22" t="s">
        <v>86</v>
      </c>
      <c r="J24" s="22" t="s">
        <v>126</v>
      </c>
      <c r="K24" s="22">
        <v>48</v>
      </c>
      <c r="L24" s="18" t="s">
        <v>94</v>
      </c>
      <c r="M24" s="18" t="s">
        <v>78</v>
      </c>
      <c r="N24" s="43" t="s">
        <v>70</v>
      </c>
      <c r="O24" s="22" t="s">
        <v>23</v>
      </c>
      <c r="P24" s="22" t="s">
        <v>71</v>
      </c>
    </row>
    <row r="25" spans="1:16">
      <c r="A25" s="23">
        <v>15</v>
      </c>
      <c r="B25" s="21" t="s">
        <v>140</v>
      </c>
      <c r="C25" s="21" t="s">
        <v>47</v>
      </c>
      <c r="D25" s="22">
        <v>2010</v>
      </c>
      <c r="E25" s="22" t="s">
        <v>9</v>
      </c>
      <c r="F25" s="22">
        <v>2200749</v>
      </c>
      <c r="G25" s="22" t="s">
        <v>141</v>
      </c>
      <c r="H25" s="22" t="s">
        <v>56</v>
      </c>
      <c r="I25" s="22" t="s">
        <v>24</v>
      </c>
      <c r="J25" s="22" t="s">
        <v>142</v>
      </c>
      <c r="K25" s="22">
        <v>48</v>
      </c>
      <c r="L25" s="18" t="s">
        <v>94</v>
      </c>
      <c r="M25" s="18" t="s">
        <v>78</v>
      </c>
      <c r="N25" s="43" t="s">
        <v>70</v>
      </c>
      <c r="O25" s="22" t="s">
        <v>108</v>
      </c>
      <c r="P25" s="22" t="s">
        <v>71</v>
      </c>
    </row>
    <row r="26" spans="1:16">
      <c r="A26" s="23">
        <v>16</v>
      </c>
      <c r="B26" s="21" t="s">
        <v>143</v>
      </c>
      <c r="C26" s="21" t="s">
        <v>12</v>
      </c>
      <c r="D26" s="22">
        <v>2009</v>
      </c>
      <c r="E26" s="22" t="s">
        <v>9</v>
      </c>
      <c r="F26" s="22">
        <v>2102307</v>
      </c>
      <c r="G26" s="22" t="s">
        <v>115</v>
      </c>
      <c r="H26" s="22" t="s">
        <v>49</v>
      </c>
      <c r="I26" s="22" t="s">
        <v>80</v>
      </c>
      <c r="J26" s="22" t="s">
        <v>116</v>
      </c>
      <c r="K26" s="22">
        <v>48</v>
      </c>
      <c r="L26" s="18" t="s">
        <v>94</v>
      </c>
      <c r="M26" s="18" t="s">
        <v>78</v>
      </c>
      <c r="N26" s="43" t="s">
        <v>70</v>
      </c>
      <c r="O26" s="22" t="s">
        <v>108</v>
      </c>
      <c r="P26" s="22" t="s">
        <v>71</v>
      </c>
    </row>
    <row r="27" spans="1:16">
      <c r="A27" s="23">
        <v>17</v>
      </c>
      <c r="B27" s="21" t="s">
        <v>144</v>
      </c>
      <c r="C27" s="21" t="s">
        <v>17</v>
      </c>
      <c r="D27" s="22">
        <v>2011</v>
      </c>
      <c r="E27" s="22" t="s">
        <v>9</v>
      </c>
      <c r="F27" s="22">
        <v>2200660</v>
      </c>
      <c r="G27" s="22" t="s">
        <v>115</v>
      </c>
      <c r="H27" s="22" t="s">
        <v>49</v>
      </c>
      <c r="I27" s="22" t="s">
        <v>80</v>
      </c>
      <c r="J27" s="22" t="s">
        <v>116</v>
      </c>
      <c r="K27" s="22">
        <v>48</v>
      </c>
      <c r="L27" s="18" t="s">
        <v>94</v>
      </c>
      <c r="M27" s="18" t="s">
        <v>78</v>
      </c>
      <c r="N27" s="43" t="s">
        <v>70</v>
      </c>
      <c r="O27" s="22" t="s">
        <v>145</v>
      </c>
      <c r="P27" s="22" t="s">
        <v>71</v>
      </c>
    </row>
    <row r="28" spans="1:16">
      <c r="A28" s="23">
        <v>18</v>
      </c>
      <c r="B28" s="21" t="s">
        <v>146</v>
      </c>
      <c r="C28" s="21" t="s">
        <v>73</v>
      </c>
      <c r="D28" s="22">
        <v>2010</v>
      </c>
      <c r="E28" s="22" t="s">
        <v>9</v>
      </c>
      <c r="F28" s="22">
        <v>2100597</v>
      </c>
      <c r="G28" s="22" t="s">
        <v>125</v>
      </c>
      <c r="H28" s="22" t="s">
        <v>46</v>
      </c>
      <c r="I28" s="22" t="s">
        <v>86</v>
      </c>
      <c r="J28" s="22" t="s">
        <v>126</v>
      </c>
      <c r="K28" s="22">
        <v>48</v>
      </c>
      <c r="L28" s="18" t="s">
        <v>94</v>
      </c>
      <c r="M28" s="18" t="s">
        <v>78</v>
      </c>
      <c r="N28" s="43" t="s">
        <v>70</v>
      </c>
      <c r="O28" s="22" t="s">
        <v>147</v>
      </c>
      <c r="P28" s="22" t="s">
        <v>71</v>
      </c>
    </row>
    <row r="29" spans="1:16">
      <c r="A29" s="23">
        <v>19</v>
      </c>
      <c r="B29" s="21" t="s">
        <v>148</v>
      </c>
      <c r="C29" s="21" t="s">
        <v>114</v>
      </c>
      <c r="D29" s="22">
        <v>2010</v>
      </c>
      <c r="E29" s="22" t="s">
        <v>9</v>
      </c>
      <c r="F29" s="22">
        <v>2400840</v>
      </c>
      <c r="G29" s="22" t="s">
        <v>110</v>
      </c>
      <c r="H29" s="22" t="s">
        <v>111</v>
      </c>
      <c r="I29" s="22" t="s">
        <v>10</v>
      </c>
      <c r="J29" s="22" t="s">
        <v>113</v>
      </c>
      <c r="K29" s="22">
        <v>48</v>
      </c>
      <c r="L29" s="18" t="s">
        <v>94</v>
      </c>
      <c r="M29" s="18" t="s">
        <v>78</v>
      </c>
      <c r="N29" s="43" t="s">
        <v>70</v>
      </c>
      <c r="O29" s="22" t="s">
        <v>149</v>
      </c>
      <c r="P29" s="22" t="s">
        <v>71</v>
      </c>
    </row>
    <row r="30" spans="1:16">
      <c r="A30" s="23">
        <v>20</v>
      </c>
      <c r="B30" s="21" t="s">
        <v>150</v>
      </c>
      <c r="C30" s="21" t="s">
        <v>14</v>
      </c>
      <c r="D30" s="22">
        <v>2011</v>
      </c>
      <c r="E30" s="22" t="s">
        <v>9</v>
      </c>
      <c r="F30" s="22">
        <v>2300505</v>
      </c>
      <c r="G30" s="22" t="s">
        <v>88</v>
      </c>
      <c r="H30" s="22" t="s">
        <v>37</v>
      </c>
      <c r="I30" s="22" t="s">
        <v>36</v>
      </c>
      <c r="J30" s="22" t="s">
        <v>151</v>
      </c>
      <c r="K30" s="22">
        <v>48</v>
      </c>
      <c r="L30" s="18" t="s">
        <v>94</v>
      </c>
      <c r="M30" s="18" t="s">
        <v>78</v>
      </c>
      <c r="N30" s="43" t="s">
        <v>70</v>
      </c>
      <c r="O30" s="22" t="s">
        <v>147</v>
      </c>
      <c r="P30" s="22" t="s">
        <v>71</v>
      </c>
    </row>
    <row r="31" spans="1:16">
      <c r="A31" s="23">
        <v>21</v>
      </c>
      <c r="B31" s="21" t="s">
        <v>152</v>
      </c>
      <c r="C31" s="21" t="s">
        <v>19</v>
      </c>
      <c r="D31" s="22">
        <v>2011</v>
      </c>
      <c r="E31" s="22" t="s">
        <v>9</v>
      </c>
      <c r="F31" s="22">
        <v>2100104</v>
      </c>
      <c r="G31" s="22" t="s">
        <v>91</v>
      </c>
      <c r="H31" s="22" t="s">
        <v>92</v>
      </c>
      <c r="I31" s="22" t="s">
        <v>79</v>
      </c>
      <c r="J31" s="22" t="s">
        <v>93</v>
      </c>
      <c r="K31" s="22">
        <v>48</v>
      </c>
      <c r="L31" s="18" t="s">
        <v>94</v>
      </c>
      <c r="M31" s="18" t="s">
        <v>78</v>
      </c>
      <c r="N31" s="43" t="s">
        <v>70</v>
      </c>
      <c r="O31" s="22" t="s">
        <v>123</v>
      </c>
      <c r="P31" s="22" t="s">
        <v>71</v>
      </c>
    </row>
    <row r="32" spans="1:16">
      <c r="A32" s="23">
        <v>22</v>
      </c>
      <c r="B32" s="21" t="s">
        <v>153</v>
      </c>
      <c r="C32" s="21" t="s">
        <v>19</v>
      </c>
      <c r="D32" s="22">
        <v>2010</v>
      </c>
      <c r="E32" s="22" t="s">
        <v>9</v>
      </c>
      <c r="F32" s="22">
        <v>2200016</v>
      </c>
      <c r="G32" s="22" t="s">
        <v>125</v>
      </c>
      <c r="H32" s="22" t="s">
        <v>46</v>
      </c>
      <c r="I32" s="22" t="s">
        <v>86</v>
      </c>
      <c r="J32" s="22" t="s">
        <v>126</v>
      </c>
      <c r="K32" s="22">
        <v>48</v>
      </c>
      <c r="L32" s="18" t="s">
        <v>94</v>
      </c>
      <c r="M32" s="18" t="s">
        <v>78</v>
      </c>
      <c r="N32" s="43" t="s">
        <v>70</v>
      </c>
      <c r="O32" s="22" t="s">
        <v>154</v>
      </c>
      <c r="P32" s="22" t="s">
        <v>71</v>
      </c>
    </row>
    <row r="33" spans="1:16">
      <c r="A33" s="23">
        <v>23</v>
      </c>
      <c r="B33" s="21" t="s">
        <v>155</v>
      </c>
      <c r="C33" s="21" t="s">
        <v>75</v>
      </c>
      <c r="D33" s="22">
        <v>2010</v>
      </c>
      <c r="E33" s="22" t="s">
        <v>9</v>
      </c>
      <c r="F33" s="22">
        <v>2000030</v>
      </c>
      <c r="G33" s="22" t="s">
        <v>83</v>
      </c>
      <c r="H33" s="22" t="s">
        <v>26</v>
      </c>
      <c r="I33" s="22" t="s">
        <v>79</v>
      </c>
      <c r="J33" s="22" t="s">
        <v>156</v>
      </c>
      <c r="K33" s="22">
        <v>51</v>
      </c>
      <c r="L33" s="18" t="s">
        <v>94</v>
      </c>
      <c r="M33" s="18" t="s">
        <v>78</v>
      </c>
      <c r="N33" s="43" t="s">
        <v>70</v>
      </c>
      <c r="O33" s="22" t="s">
        <v>20</v>
      </c>
      <c r="P33" s="22" t="s">
        <v>95</v>
      </c>
    </row>
    <row r="34" spans="1:16">
      <c r="A34" s="23">
        <v>24</v>
      </c>
      <c r="B34" s="21" t="s">
        <v>157</v>
      </c>
      <c r="C34" s="21" t="s">
        <v>15</v>
      </c>
      <c r="D34" s="22">
        <v>2010</v>
      </c>
      <c r="E34" s="22" t="s">
        <v>9</v>
      </c>
      <c r="F34" s="22">
        <v>2200982</v>
      </c>
      <c r="G34" s="22" t="s">
        <v>158</v>
      </c>
      <c r="H34" s="22" t="s">
        <v>159</v>
      </c>
      <c r="I34" s="22" t="s">
        <v>79</v>
      </c>
      <c r="J34" s="22" t="s">
        <v>160</v>
      </c>
      <c r="K34" s="22">
        <v>51</v>
      </c>
      <c r="L34" s="18" t="s">
        <v>94</v>
      </c>
      <c r="M34" s="18" t="s">
        <v>78</v>
      </c>
      <c r="N34" s="43" t="s">
        <v>70</v>
      </c>
      <c r="O34" s="22" t="s">
        <v>27</v>
      </c>
      <c r="P34" s="22" t="s">
        <v>71</v>
      </c>
    </row>
    <row r="35" spans="1:16">
      <c r="A35" s="23">
        <v>25</v>
      </c>
      <c r="B35" s="21" t="s">
        <v>161</v>
      </c>
      <c r="C35" s="21" t="s">
        <v>162</v>
      </c>
      <c r="D35" s="22">
        <v>2009</v>
      </c>
      <c r="E35" s="22" t="s">
        <v>9</v>
      </c>
      <c r="F35" s="22">
        <v>2101939</v>
      </c>
      <c r="G35" s="22" t="s">
        <v>88</v>
      </c>
      <c r="H35" s="22" t="s">
        <v>37</v>
      </c>
      <c r="I35" s="22" t="s">
        <v>36</v>
      </c>
      <c r="J35" s="22" t="s">
        <v>151</v>
      </c>
      <c r="K35" s="22">
        <v>51</v>
      </c>
      <c r="L35" s="18" t="s">
        <v>94</v>
      </c>
      <c r="M35" s="18" t="s">
        <v>78</v>
      </c>
      <c r="N35" s="43" t="s">
        <v>70</v>
      </c>
      <c r="O35" s="22" t="s">
        <v>23</v>
      </c>
      <c r="P35" s="22" t="s">
        <v>71</v>
      </c>
    </row>
    <row r="36" spans="1:16">
      <c r="A36" s="23">
        <v>26</v>
      </c>
      <c r="B36" s="21" t="s">
        <v>163</v>
      </c>
      <c r="C36" s="21" t="s">
        <v>43</v>
      </c>
      <c r="D36" s="22">
        <v>2010</v>
      </c>
      <c r="E36" s="22" t="s">
        <v>9</v>
      </c>
      <c r="F36" s="22">
        <v>2201133</v>
      </c>
      <c r="G36" s="22" t="s">
        <v>42</v>
      </c>
      <c r="H36" s="22" t="s">
        <v>39</v>
      </c>
      <c r="I36" s="22" t="s">
        <v>10</v>
      </c>
      <c r="J36" s="22" t="s">
        <v>164</v>
      </c>
      <c r="K36" s="22">
        <v>51</v>
      </c>
      <c r="L36" s="18" t="s">
        <v>94</v>
      </c>
      <c r="M36" s="18" t="s">
        <v>78</v>
      </c>
      <c r="N36" s="43" t="s">
        <v>70</v>
      </c>
      <c r="O36" s="22" t="s">
        <v>23</v>
      </c>
      <c r="P36" s="22" t="s">
        <v>71</v>
      </c>
    </row>
    <row r="37" spans="1:16">
      <c r="A37" s="23">
        <v>27</v>
      </c>
      <c r="B37" s="21" t="s">
        <v>165</v>
      </c>
      <c r="C37" s="21" t="s">
        <v>21</v>
      </c>
      <c r="D37" s="22">
        <v>2010</v>
      </c>
      <c r="E37" s="22" t="s">
        <v>9</v>
      </c>
      <c r="F37" s="22">
        <v>2201035</v>
      </c>
      <c r="G37" s="22" t="s">
        <v>82</v>
      </c>
      <c r="H37" s="22" t="s">
        <v>61</v>
      </c>
      <c r="I37" s="22" t="s">
        <v>24</v>
      </c>
      <c r="J37" s="22" t="s">
        <v>62</v>
      </c>
      <c r="K37" s="22">
        <v>51</v>
      </c>
      <c r="L37" s="18" t="s">
        <v>94</v>
      </c>
      <c r="M37" s="18" t="s">
        <v>78</v>
      </c>
      <c r="N37" s="43" t="s">
        <v>70</v>
      </c>
      <c r="O37" s="22" t="s">
        <v>108</v>
      </c>
      <c r="P37" s="22" t="s">
        <v>71</v>
      </c>
    </row>
    <row r="38" spans="1:16">
      <c r="A38" s="23">
        <v>28</v>
      </c>
      <c r="B38" s="21" t="s">
        <v>166</v>
      </c>
      <c r="C38" s="21" t="s">
        <v>33</v>
      </c>
      <c r="D38" s="22">
        <v>2010</v>
      </c>
      <c r="E38" s="22" t="s">
        <v>9</v>
      </c>
      <c r="F38" s="22">
        <v>292101739</v>
      </c>
      <c r="G38" s="22" t="s">
        <v>42</v>
      </c>
      <c r="H38" s="22" t="s">
        <v>167</v>
      </c>
      <c r="I38" s="22" t="s">
        <v>10</v>
      </c>
      <c r="J38" s="22" t="s">
        <v>164</v>
      </c>
      <c r="K38" s="22">
        <v>51</v>
      </c>
      <c r="L38" s="18" t="s">
        <v>94</v>
      </c>
      <c r="M38" s="18" t="s">
        <v>78</v>
      </c>
      <c r="N38" s="43" t="s">
        <v>70</v>
      </c>
      <c r="O38" s="22" t="s">
        <v>145</v>
      </c>
      <c r="P38" s="22" t="s">
        <v>71</v>
      </c>
    </row>
    <row r="39" spans="1:16">
      <c r="A39" s="23">
        <v>29</v>
      </c>
      <c r="B39" s="21" t="s">
        <v>168</v>
      </c>
      <c r="C39" s="21" t="s">
        <v>47</v>
      </c>
      <c r="D39" s="22">
        <v>2011</v>
      </c>
      <c r="E39" s="22" t="s">
        <v>9</v>
      </c>
      <c r="F39" s="22">
        <v>2300100</v>
      </c>
      <c r="G39" s="22" t="s">
        <v>169</v>
      </c>
      <c r="H39" s="22" t="s">
        <v>170</v>
      </c>
      <c r="I39" s="22" t="s">
        <v>48</v>
      </c>
      <c r="J39" s="22" t="s">
        <v>171</v>
      </c>
      <c r="K39" s="22">
        <v>51</v>
      </c>
      <c r="L39" s="18" t="s">
        <v>94</v>
      </c>
      <c r="M39" s="18" t="s">
        <v>78</v>
      </c>
      <c r="N39" s="43" t="s">
        <v>70</v>
      </c>
      <c r="O39" s="22" t="s">
        <v>147</v>
      </c>
      <c r="P39" s="22" t="s">
        <v>71</v>
      </c>
    </row>
    <row r="40" spans="1:16">
      <c r="A40" s="23">
        <v>30</v>
      </c>
      <c r="B40" s="21" t="s">
        <v>172</v>
      </c>
      <c r="C40" s="21" t="s">
        <v>64</v>
      </c>
      <c r="D40" s="22">
        <v>2010</v>
      </c>
      <c r="E40" s="22" t="s">
        <v>173</v>
      </c>
      <c r="F40" s="22">
        <v>2102277</v>
      </c>
      <c r="G40" s="22" t="s">
        <v>84</v>
      </c>
      <c r="H40" s="22" t="s">
        <v>85</v>
      </c>
      <c r="I40" s="22" t="s">
        <v>86</v>
      </c>
      <c r="J40" s="22" t="s">
        <v>122</v>
      </c>
      <c r="K40" s="22">
        <v>51</v>
      </c>
      <c r="L40" s="18" t="s">
        <v>94</v>
      </c>
      <c r="M40" s="18" t="s">
        <v>78</v>
      </c>
      <c r="N40" s="43" t="s">
        <v>70</v>
      </c>
      <c r="O40" s="22" t="s">
        <v>117</v>
      </c>
      <c r="P40" s="22" t="s">
        <v>71</v>
      </c>
    </row>
    <row r="41" spans="1:16">
      <c r="A41" s="23">
        <v>31</v>
      </c>
      <c r="B41" s="21" t="s">
        <v>174</v>
      </c>
      <c r="C41" s="21" t="s">
        <v>135</v>
      </c>
      <c r="D41" s="22">
        <v>2011</v>
      </c>
      <c r="E41" s="22" t="s">
        <v>9</v>
      </c>
      <c r="F41" s="22">
        <v>2101347</v>
      </c>
      <c r="G41" s="22" t="s">
        <v>83</v>
      </c>
      <c r="H41" s="22" t="s">
        <v>26</v>
      </c>
      <c r="I41" s="22" t="s">
        <v>79</v>
      </c>
      <c r="J41" s="22" t="s">
        <v>156</v>
      </c>
      <c r="K41" s="22">
        <v>51</v>
      </c>
      <c r="L41" s="18" t="s">
        <v>94</v>
      </c>
      <c r="M41" s="18" t="s">
        <v>78</v>
      </c>
      <c r="N41" s="43" t="s">
        <v>70</v>
      </c>
      <c r="O41" s="22" t="s">
        <v>123</v>
      </c>
      <c r="P41" s="22" t="s">
        <v>71</v>
      </c>
    </row>
    <row r="42" spans="1:16">
      <c r="A42" s="23">
        <v>32</v>
      </c>
      <c r="B42" s="21" t="s">
        <v>175</v>
      </c>
      <c r="C42" s="21" t="s">
        <v>64</v>
      </c>
      <c r="D42" s="22">
        <v>2010</v>
      </c>
      <c r="E42" s="22" t="s">
        <v>9</v>
      </c>
      <c r="F42" s="22">
        <v>2200513</v>
      </c>
      <c r="G42" s="22" t="s">
        <v>18</v>
      </c>
      <c r="H42" s="22" t="s">
        <v>176</v>
      </c>
      <c r="I42" s="22" t="s">
        <v>112</v>
      </c>
      <c r="J42" s="22" t="s">
        <v>177</v>
      </c>
      <c r="K42" s="22">
        <v>51</v>
      </c>
      <c r="L42" s="18" t="s">
        <v>94</v>
      </c>
      <c r="M42" s="18" t="s">
        <v>78</v>
      </c>
      <c r="N42" s="43" t="s">
        <v>70</v>
      </c>
      <c r="O42" s="22" t="s">
        <v>130</v>
      </c>
      <c r="P42" s="22" t="s">
        <v>71</v>
      </c>
    </row>
    <row r="43" spans="1:16">
      <c r="A43" s="23">
        <v>33</v>
      </c>
      <c r="B43" s="21" t="s">
        <v>161</v>
      </c>
      <c r="C43" s="21" t="s">
        <v>178</v>
      </c>
      <c r="D43" s="22">
        <v>2009</v>
      </c>
      <c r="E43" s="22" t="s">
        <v>9</v>
      </c>
      <c r="F43" s="22">
        <v>2101940</v>
      </c>
      <c r="G43" s="22" t="s">
        <v>88</v>
      </c>
      <c r="H43" s="22" t="s">
        <v>37</v>
      </c>
      <c r="I43" s="22" t="s">
        <v>36</v>
      </c>
      <c r="J43" s="22" t="s">
        <v>151</v>
      </c>
      <c r="K43" s="22">
        <v>55</v>
      </c>
      <c r="L43" s="18" t="s">
        <v>94</v>
      </c>
      <c r="M43" s="18" t="s">
        <v>78</v>
      </c>
      <c r="N43" s="43" t="s">
        <v>70</v>
      </c>
      <c r="O43" s="22" t="s">
        <v>23</v>
      </c>
      <c r="P43" s="22" t="s">
        <v>71</v>
      </c>
    </row>
    <row r="44" spans="1:16">
      <c r="A44" s="23">
        <v>34</v>
      </c>
      <c r="B44" s="21" t="s">
        <v>179</v>
      </c>
      <c r="C44" s="21" t="s">
        <v>64</v>
      </c>
      <c r="D44" s="22">
        <v>2009</v>
      </c>
      <c r="E44" s="22" t="s">
        <v>9</v>
      </c>
      <c r="F44" s="22">
        <v>2102230</v>
      </c>
      <c r="G44" s="22" t="s">
        <v>42</v>
      </c>
      <c r="H44" s="22" t="s">
        <v>39</v>
      </c>
      <c r="I44" s="22" t="s">
        <v>10</v>
      </c>
      <c r="J44" s="22" t="s">
        <v>164</v>
      </c>
      <c r="K44" s="22">
        <v>55</v>
      </c>
      <c r="L44" s="18" t="s">
        <v>94</v>
      </c>
      <c r="M44" s="18" t="s">
        <v>78</v>
      </c>
      <c r="N44" s="43" t="s">
        <v>70</v>
      </c>
      <c r="O44" s="22" t="s">
        <v>108</v>
      </c>
      <c r="P44" s="22" t="s">
        <v>71</v>
      </c>
    </row>
    <row r="45" spans="1:16">
      <c r="A45" s="23">
        <v>35</v>
      </c>
      <c r="B45" s="21" t="s">
        <v>66</v>
      </c>
      <c r="C45" s="21" t="s">
        <v>21</v>
      </c>
      <c r="D45" s="22">
        <v>2010</v>
      </c>
      <c r="E45" s="22" t="s">
        <v>9</v>
      </c>
      <c r="F45" s="22">
        <v>2101254</v>
      </c>
      <c r="G45" s="22" t="s">
        <v>115</v>
      </c>
      <c r="H45" s="22" t="s">
        <v>49</v>
      </c>
      <c r="I45" s="22" t="s">
        <v>80</v>
      </c>
      <c r="J45" s="22" t="s">
        <v>116</v>
      </c>
      <c r="K45" s="22">
        <v>55</v>
      </c>
      <c r="L45" s="18" t="s">
        <v>94</v>
      </c>
      <c r="M45" s="18" t="s">
        <v>78</v>
      </c>
      <c r="N45" s="43" t="s">
        <v>70</v>
      </c>
      <c r="O45" s="22" t="s">
        <v>180</v>
      </c>
      <c r="P45" s="22" t="s">
        <v>71</v>
      </c>
    </row>
    <row r="46" spans="1:16">
      <c r="A46" s="23">
        <v>36</v>
      </c>
      <c r="B46" s="21" t="s">
        <v>181</v>
      </c>
      <c r="C46" s="21" t="s">
        <v>182</v>
      </c>
      <c r="D46" s="22">
        <v>2010</v>
      </c>
      <c r="E46" s="22" t="s">
        <v>9</v>
      </c>
      <c r="F46" s="22">
        <v>2400906</v>
      </c>
      <c r="G46" s="22" t="s">
        <v>183</v>
      </c>
      <c r="H46" s="22" t="s">
        <v>13</v>
      </c>
      <c r="I46" s="22" t="s">
        <v>10</v>
      </c>
      <c r="J46" s="22" t="s">
        <v>184</v>
      </c>
      <c r="K46" s="22">
        <v>55</v>
      </c>
      <c r="L46" s="18" t="s">
        <v>94</v>
      </c>
      <c r="M46" s="18" t="s">
        <v>78</v>
      </c>
      <c r="N46" s="43" t="s">
        <v>70</v>
      </c>
      <c r="O46" s="22" t="s">
        <v>185</v>
      </c>
      <c r="P46" s="22" t="s">
        <v>71</v>
      </c>
    </row>
    <row r="47" spans="1:16">
      <c r="A47" s="23">
        <v>37</v>
      </c>
      <c r="B47" s="21" t="s">
        <v>186</v>
      </c>
      <c r="C47" s="21" t="s">
        <v>73</v>
      </c>
      <c r="D47" s="22">
        <v>2011</v>
      </c>
      <c r="E47" s="22" t="s">
        <v>9</v>
      </c>
      <c r="F47" s="22">
        <v>2300624</v>
      </c>
      <c r="G47" s="22" t="s">
        <v>187</v>
      </c>
      <c r="H47" s="22" t="s">
        <v>188</v>
      </c>
      <c r="I47" s="22" t="s">
        <v>189</v>
      </c>
      <c r="J47" s="22" t="s">
        <v>190</v>
      </c>
      <c r="K47" s="22">
        <v>55</v>
      </c>
      <c r="L47" s="18" t="s">
        <v>94</v>
      </c>
      <c r="M47" s="18" t="s">
        <v>78</v>
      </c>
      <c r="N47" s="43" t="s">
        <v>70</v>
      </c>
      <c r="O47" s="22" t="s">
        <v>121</v>
      </c>
      <c r="P47" s="22" t="s">
        <v>71</v>
      </c>
    </row>
    <row r="48" spans="1:16">
      <c r="A48" s="23">
        <v>38</v>
      </c>
      <c r="B48" s="21" t="s">
        <v>191</v>
      </c>
      <c r="C48" s="21" t="s">
        <v>15</v>
      </c>
      <c r="D48" s="22">
        <v>2011</v>
      </c>
      <c r="E48" s="22" t="s">
        <v>9</v>
      </c>
      <c r="F48" s="22">
        <v>2101868</v>
      </c>
      <c r="G48" s="22" t="s">
        <v>125</v>
      </c>
      <c r="H48" s="22" t="s">
        <v>46</v>
      </c>
      <c r="I48" s="22" t="s">
        <v>86</v>
      </c>
      <c r="J48" s="22" t="s">
        <v>126</v>
      </c>
      <c r="K48" s="22">
        <v>55</v>
      </c>
      <c r="L48" s="18" t="s">
        <v>94</v>
      </c>
      <c r="M48" s="18" t="s">
        <v>78</v>
      </c>
      <c r="N48" s="43" t="s">
        <v>70</v>
      </c>
      <c r="O48" s="22" t="s">
        <v>123</v>
      </c>
      <c r="P48" s="22" t="s">
        <v>71</v>
      </c>
    </row>
    <row r="49" spans="1:16">
      <c r="A49" s="23">
        <v>39</v>
      </c>
      <c r="B49" s="21" t="s">
        <v>192</v>
      </c>
      <c r="C49" s="21" t="s">
        <v>67</v>
      </c>
      <c r="D49" s="22">
        <v>2009</v>
      </c>
      <c r="E49" s="22" t="s">
        <v>9</v>
      </c>
      <c r="F49" s="22">
        <v>2101742</v>
      </c>
      <c r="G49" s="22" t="s">
        <v>193</v>
      </c>
      <c r="H49" s="22" t="s">
        <v>39</v>
      </c>
      <c r="I49" s="22" t="s">
        <v>10</v>
      </c>
      <c r="J49" s="22" t="s">
        <v>164</v>
      </c>
      <c r="K49" s="22">
        <v>60</v>
      </c>
      <c r="L49" s="18" t="s">
        <v>94</v>
      </c>
      <c r="M49" s="18" t="s">
        <v>78</v>
      </c>
      <c r="N49" s="43" t="s">
        <v>70</v>
      </c>
      <c r="O49" s="22" t="s">
        <v>27</v>
      </c>
      <c r="P49" s="22" t="s">
        <v>71</v>
      </c>
    </row>
    <row r="50" spans="1:16">
      <c r="A50" s="23">
        <v>40</v>
      </c>
      <c r="B50" s="21" t="s">
        <v>194</v>
      </c>
      <c r="C50" s="21" t="s">
        <v>57</v>
      </c>
      <c r="D50" s="22">
        <v>2010</v>
      </c>
      <c r="E50" s="22" t="s">
        <v>9</v>
      </c>
      <c r="F50" s="22">
        <v>2200438</v>
      </c>
      <c r="G50" s="22" t="s">
        <v>169</v>
      </c>
      <c r="H50" s="22" t="s">
        <v>170</v>
      </c>
      <c r="I50" s="22" t="s">
        <v>36</v>
      </c>
      <c r="J50" s="22" t="s">
        <v>171</v>
      </c>
      <c r="K50" s="22">
        <v>60</v>
      </c>
      <c r="L50" s="18" t="s">
        <v>94</v>
      </c>
      <c r="M50" s="18" t="s">
        <v>78</v>
      </c>
      <c r="N50" s="43" t="s">
        <v>70</v>
      </c>
      <c r="O50" s="22" t="s">
        <v>23</v>
      </c>
      <c r="P50" s="22" t="s">
        <v>71</v>
      </c>
    </row>
    <row r="51" spans="1:16">
      <c r="A51" s="23">
        <v>41</v>
      </c>
      <c r="B51" s="21" t="s">
        <v>195</v>
      </c>
      <c r="C51" s="21" t="s">
        <v>44</v>
      </c>
      <c r="D51" s="22">
        <v>2009</v>
      </c>
      <c r="E51" s="22" t="s">
        <v>9</v>
      </c>
      <c r="F51" s="22">
        <v>1900766</v>
      </c>
      <c r="G51" s="22" t="s">
        <v>196</v>
      </c>
      <c r="H51" s="22" t="s">
        <v>51</v>
      </c>
      <c r="I51" s="22" t="s">
        <v>48</v>
      </c>
      <c r="J51" s="22" t="s">
        <v>197</v>
      </c>
      <c r="K51" s="22">
        <v>60</v>
      </c>
      <c r="L51" s="18" t="s">
        <v>94</v>
      </c>
      <c r="M51" s="18" t="s">
        <v>78</v>
      </c>
      <c r="N51" s="43" t="s">
        <v>70</v>
      </c>
      <c r="O51" s="22" t="s">
        <v>108</v>
      </c>
      <c r="P51" s="22" t="s">
        <v>71</v>
      </c>
    </row>
    <row r="52" spans="1:16">
      <c r="A52" s="23">
        <v>42</v>
      </c>
      <c r="B52" s="21" t="s">
        <v>198</v>
      </c>
      <c r="C52" s="21" t="s">
        <v>29</v>
      </c>
      <c r="D52" s="22">
        <v>2009</v>
      </c>
      <c r="E52" s="22" t="s">
        <v>9</v>
      </c>
      <c r="F52" s="22">
        <v>2300800</v>
      </c>
      <c r="G52" s="22" t="s">
        <v>158</v>
      </c>
      <c r="H52" s="22" t="s">
        <v>159</v>
      </c>
      <c r="I52" s="22" t="s">
        <v>79</v>
      </c>
      <c r="J52" s="22" t="s">
        <v>160</v>
      </c>
      <c r="K52" s="22">
        <v>60</v>
      </c>
      <c r="L52" s="18" t="s">
        <v>94</v>
      </c>
      <c r="M52" s="18" t="s">
        <v>78</v>
      </c>
      <c r="N52" s="43" t="s">
        <v>70</v>
      </c>
      <c r="O52" s="22" t="s">
        <v>147</v>
      </c>
      <c r="P52" s="22" t="s">
        <v>71</v>
      </c>
    </row>
    <row r="53" spans="1:16">
      <c r="A53" s="23">
        <v>43</v>
      </c>
      <c r="B53" s="21" t="s">
        <v>199</v>
      </c>
      <c r="C53" s="21" t="s">
        <v>200</v>
      </c>
      <c r="D53" s="22">
        <v>2010</v>
      </c>
      <c r="E53" s="22" t="s">
        <v>9</v>
      </c>
      <c r="F53" s="22">
        <v>2200997</v>
      </c>
      <c r="G53" s="22" t="s">
        <v>201</v>
      </c>
      <c r="H53" s="22" t="s">
        <v>202</v>
      </c>
      <c r="I53" s="22" t="s">
        <v>10</v>
      </c>
      <c r="J53" s="22" t="s">
        <v>203</v>
      </c>
      <c r="K53" s="22">
        <v>60</v>
      </c>
      <c r="L53" s="18" t="s">
        <v>94</v>
      </c>
      <c r="M53" s="18" t="s">
        <v>78</v>
      </c>
      <c r="N53" s="43" t="s">
        <v>70</v>
      </c>
      <c r="O53" s="22" t="s">
        <v>123</v>
      </c>
      <c r="P53" s="22" t="s">
        <v>71</v>
      </c>
    </row>
    <row r="54" spans="1:16">
      <c r="A54" s="23">
        <v>44</v>
      </c>
      <c r="B54" s="21" t="s">
        <v>204</v>
      </c>
      <c r="C54" s="21" t="s">
        <v>31</v>
      </c>
      <c r="D54" s="22">
        <v>2010</v>
      </c>
      <c r="E54" s="22" t="s">
        <v>9</v>
      </c>
      <c r="F54" s="22">
        <v>2300585</v>
      </c>
      <c r="G54" s="22" t="s">
        <v>42</v>
      </c>
      <c r="H54" s="22" t="s">
        <v>39</v>
      </c>
      <c r="I54" s="22" t="s">
        <v>10</v>
      </c>
      <c r="J54" s="22" t="s">
        <v>164</v>
      </c>
      <c r="K54" s="22">
        <v>60</v>
      </c>
      <c r="L54" s="18" t="s">
        <v>94</v>
      </c>
      <c r="M54" s="18" t="s">
        <v>78</v>
      </c>
      <c r="N54" s="43" t="s">
        <v>70</v>
      </c>
      <c r="O54" s="22" t="s">
        <v>123</v>
      </c>
      <c r="P54" s="22" t="s">
        <v>71</v>
      </c>
    </row>
    <row r="55" spans="1:16">
      <c r="A55" s="23">
        <v>45</v>
      </c>
      <c r="B55" s="21" t="s">
        <v>50</v>
      </c>
      <c r="C55" s="21" t="s">
        <v>205</v>
      </c>
      <c r="D55" s="22">
        <v>2009</v>
      </c>
      <c r="E55" s="22" t="s">
        <v>9</v>
      </c>
      <c r="F55" s="22">
        <v>1900294</v>
      </c>
      <c r="G55" s="22" t="s">
        <v>206</v>
      </c>
      <c r="H55" s="22" t="s">
        <v>207</v>
      </c>
      <c r="I55" s="22" t="s">
        <v>48</v>
      </c>
      <c r="J55" s="22" t="s">
        <v>208</v>
      </c>
      <c r="K55" s="22">
        <v>65</v>
      </c>
      <c r="L55" s="18" t="s">
        <v>94</v>
      </c>
      <c r="M55" s="18" t="s">
        <v>78</v>
      </c>
      <c r="N55" s="43" t="s">
        <v>70</v>
      </c>
      <c r="O55" s="22" t="s">
        <v>23</v>
      </c>
      <c r="P55" s="22" t="s">
        <v>209</v>
      </c>
    </row>
    <row r="56" spans="1:16">
      <c r="A56" s="23">
        <v>46</v>
      </c>
      <c r="B56" s="21" t="s">
        <v>210</v>
      </c>
      <c r="C56" s="21" t="s">
        <v>77</v>
      </c>
      <c r="D56" s="22">
        <v>2009</v>
      </c>
      <c r="E56" s="22" t="s">
        <v>9</v>
      </c>
      <c r="F56" s="22">
        <v>2000057</v>
      </c>
      <c r="G56" s="22" t="s">
        <v>125</v>
      </c>
      <c r="H56" s="22" t="s">
        <v>46</v>
      </c>
      <c r="I56" s="22" t="s">
        <v>86</v>
      </c>
      <c r="J56" s="22" t="s">
        <v>126</v>
      </c>
      <c r="K56" s="22">
        <v>65</v>
      </c>
      <c r="L56" s="18" t="s">
        <v>94</v>
      </c>
      <c r="M56" s="18" t="s">
        <v>78</v>
      </c>
      <c r="N56" s="43" t="s">
        <v>70</v>
      </c>
      <c r="O56" s="22" t="s">
        <v>23</v>
      </c>
      <c r="P56" s="22" t="s">
        <v>71</v>
      </c>
    </row>
    <row r="57" spans="1:16">
      <c r="A57" s="23">
        <v>47</v>
      </c>
      <c r="B57" s="21" t="s">
        <v>211</v>
      </c>
      <c r="C57" s="21" t="s">
        <v>212</v>
      </c>
      <c r="D57" s="22">
        <v>2009</v>
      </c>
      <c r="E57" s="22" t="s">
        <v>9</v>
      </c>
      <c r="F57" s="22">
        <v>2300311</v>
      </c>
      <c r="G57" s="22" t="s">
        <v>136</v>
      </c>
      <c r="H57" s="22" t="s">
        <v>137</v>
      </c>
      <c r="I57" s="22" t="s">
        <v>80</v>
      </c>
      <c r="J57" s="22" t="s">
        <v>138</v>
      </c>
      <c r="K57" s="22">
        <v>65</v>
      </c>
      <c r="L57" s="18" t="s">
        <v>94</v>
      </c>
      <c r="M57" s="18" t="s">
        <v>78</v>
      </c>
      <c r="N57" s="43" t="s">
        <v>70</v>
      </c>
      <c r="O57" s="22" t="s">
        <v>108</v>
      </c>
      <c r="P57" s="22" t="s">
        <v>71</v>
      </c>
    </row>
    <row r="58" spans="1:16">
      <c r="A58" s="23">
        <v>48</v>
      </c>
      <c r="B58" s="21" t="s">
        <v>213</v>
      </c>
      <c r="C58" s="21" t="s">
        <v>17</v>
      </c>
      <c r="D58" s="22">
        <v>2009</v>
      </c>
      <c r="E58" s="22" t="s">
        <v>9</v>
      </c>
      <c r="F58" s="22">
        <v>2200887</v>
      </c>
      <c r="G58" s="22" t="s">
        <v>125</v>
      </c>
      <c r="H58" s="22" t="s">
        <v>46</v>
      </c>
      <c r="I58" s="22" t="s">
        <v>86</v>
      </c>
      <c r="J58" s="22" t="s">
        <v>126</v>
      </c>
      <c r="K58" s="22">
        <v>65</v>
      </c>
      <c r="L58" s="18" t="s">
        <v>94</v>
      </c>
      <c r="M58" s="18" t="s">
        <v>78</v>
      </c>
      <c r="N58" s="43" t="s">
        <v>70</v>
      </c>
      <c r="O58" s="22" t="s">
        <v>108</v>
      </c>
      <c r="P58" s="22" t="s">
        <v>71</v>
      </c>
    </row>
    <row r="59" spans="1:16">
      <c r="A59" s="23">
        <v>49</v>
      </c>
      <c r="B59" s="21" t="s">
        <v>214</v>
      </c>
      <c r="C59" s="21" t="s">
        <v>64</v>
      </c>
      <c r="D59" s="22">
        <v>2011</v>
      </c>
      <c r="E59" s="22" t="s">
        <v>9</v>
      </c>
      <c r="F59" s="22">
        <v>2300060</v>
      </c>
      <c r="G59" s="22" t="s">
        <v>141</v>
      </c>
      <c r="H59" s="22" t="s">
        <v>56</v>
      </c>
      <c r="I59" s="22" t="s">
        <v>24</v>
      </c>
      <c r="J59" s="22" t="s">
        <v>142</v>
      </c>
      <c r="K59" s="22">
        <v>65</v>
      </c>
      <c r="L59" s="18" t="s">
        <v>94</v>
      </c>
      <c r="M59" s="18" t="s">
        <v>78</v>
      </c>
      <c r="N59" s="43" t="s">
        <v>70</v>
      </c>
      <c r="O59" s="22" t="s">
        <v>145</v>
      </c>
      <c r="P59" s="22" t="s">
        <v>71</v>
      </c>
    </row>
    <row r="60" spans="1:16">
      <c r="A60" s="23">
        <v>50</v>
      </c>
      <c r="B60" s="21" t="s">
        <v>215</v>
      </c>
      <c r="C60" s="21" t="s">
        <v>55</v>
      </c>
      <c r="D60" s="22">
        <v>2010</v>
      </c>
      <c r="E60" s="22" t="s">
        <v>9</v>
      </c>
      <c r="F60" s="22">
        <v>2200345</v>
      </c>
      <c r="G60" s="22" t="s">
        <v>42</v>
      </c>
      <c r="H60" s="22" t="s">
        <v>39</v>
      </c>
      <c r="I60" s="22" t="s">
        <v>10</v>
      </c>
      <c r="J60" s="22" t="s">
        <v>164</v>
      </c>
      <c r="K60" s="22">
        <v>65</v>
      </c>
      <c r="L60" s="18" t="s">
        <v>94</v>
      </c>
      <c r="M60" s="18" t="s">
        <v>78</v>
      </c>
      <c r="N60" s="43" t="s">
        <v>70</v>
      </c>
      <c r="O60" s="22" t="s">
        <v>147</v>
      </c>
      <c r="P60" s="22" t="s">
        <v>71</v>
      </c>
    </row>
    <row r="61" spans="1:16">
      <c r="A61" s="23">
        <v>51</v>
      </c>
      <c r="B61" s="21" t="s">
        <v>216</v>
      </c>
      <c r="C61" s="21" t="s">
        <v>64</v>
      </c>
      <c r="D61" s="22">
        <v>2010</v>
      </c>
      <c r="E61" s="22" t="s">
        <v>9</v>
      </c>
      <c r="F61" s="22">
        <v>2200971</v>
      </c>
      <c r="G61" s="22" t="s">
        <v>217</v>
      </c>
      <c r="H61" s="22" t="s">
        <v>218</v>
      </c>
      <c r="I61" s="22" t="s">
        <v>10</v>
      </c>
      <c r="J61" s="22" t="s">
        <v>219</v>
      </c>
      <c r="K61" s="22">
        <v>65</v>
      </c>
      <c r="L61" s="18" t="s">
        <v>94</v>
      </c>
      <c r="M61" s="18" t="s">
        <v>78</v>
      </c>
      <c r="N61" s="43" t="s">
        <v>70</v>
      </c>
      <c r="O61" s="22" t="s">
        <v>147</v>
      </c>
      <c r="P61" s="22" t="s">
        <v>71</v>
      </c>
    </row>
    <row r="62" spans="1:16">
      <c r="A62" s="23">
        <v>52</v>
      </c>
      <c r="B62" s="21" t="s">
        <v>220</v>
      </c>
      <c r="C62" s="21" t="s">
        <v>72</v>
      </c>
      <c r="D62" s="22">
        <v>2010</v>
      </c>
      <c r="E62" s="22" t="s">
        <v>9</v>
      </c>
      <c r="F62" s="22">
        <v>2100833</v>
      </c>
      <c r="G62" s="22" t="s">
        <v>110</v>
      </c>
      <c r="H62" s="22" t="s">
        <v>111</v>
      </c>
      <c r="I62" s="22" t="s">
        <v>10</v>
      </c>
      <c r="J62" s="22" t="s">
        <v>113</v>
      </c>
      <c r="K62" s="22">
        <v>65</v>
      </c>
      <c r="L62" s="18" t="s">
        <v>94</v>
      </c>
      <c r="M62" s="18" t="s">
        <v>78</v>
      </c>
      <c r="N62" s="43" t="s">
        <v>70</v>
      </c>
      <c r="O62" s="22" t="s">
        <v>117</v>
      </c>
      <c r="P62" s="22" t="s">
        <v>71</v>
      </c>
    </row>
    <row r="63" spans="1:16">
      <c r="A63" s="23">
        <v>53</v>
      </c>
      <c r="B63" s="21" t="s">
        <v>221</v>
      </c>
      <c r="C63" s="21" t="s">
        <v>72</v>
      </c>
      <c r="D63" s="22">
        <v>2011</v>
      </c>
      <c r="E63" s="22" t="s">
        <v>9</v>
      </c>
      <c r="F63" s="22">
        <v>2300625</v>
      </c>
      <c r="G63" s="22" t="s">
        <v>187</v>
      </c>
      <c r="H63" s="22" t="s">
        <v>188</v>
      </c>
      <c r="I63" s="22" t="s">
        <v>189</v>
      </c>
      <c r="J63" s="22" t="s">
        <v>190</v>
      </c>
      <c r="K63" s="22">
        <v>65</v>
      </c>
      <c r="L63" s="18" t="s">
        <v>94</v>
      </c>
      <c r="M63" s="18" t="s">
        <v>78</v>
      </c>
      <c r="N63" s="43" t="s">
        <v>70</v>
      </c>
      <c r="O63" s="22" t="s">
        <v>123</v>
      </c>
      <c r="P63" s="22" t="s">
        <v>71</v>
      </c>
    </row>
    <row r="64" spans="1:16">
      <c r="A64" s="23">
        <v>54</v>
      </c>
      <c r="B64" s="21" t="s">
        <v>222</v>
      </c>
      <c r="C64" s="21" t="s">
        <v>31</v>
      </c>
      <c r="D64" s="22">
        <v>2009</v>
      </c>
      <c r="E64" s="22" t="s">
        <v>9</v>
      </c>
      <c r="F64" s="22">
        <v>2101740</v>
      </c>
      <c r="G64" s="22" t="s">
        <v>42</v>
      </c>
      <c r="H64" s="22" t="s">
        <v>39</v>
      </c>
      <c r="I64" s="22" t="s">
        <v>10</v>
      </c>
      <c r="J64" s="22" t="s">
        <v>164</v>
      </c>
      <c r="K64" s="22">
        <v>65</v>
      </c>
      <c r="L64" s="18" t="s">
        <v>94</v>
      </c>
      <c r="M64" s="18" t="s">
        <v>78</v>
      </c>
      <c r="N64" s="43" t="s">
        <v>70</v>
      </c>
      <c r="O64" s="22" t="s">
        <v>223</v>
      </c>
      <c r="P64" s="22" t="s">
        <v>71</v>
      </c>
    </row>
    <row r="65" spans="1:16">
      <c r="A65" s="23">
        <v>55</v>
      </c>
      <c r="B65" s="21" t="s">
        <v>224</v>
      </c>
      <c r="C65" s="21" t="s">
        <v>72</v>
      </c>
      <c r="D65" s="22">
        <v>2009</v>
      </c>
      <c r="E65" s="22" t="s">
        <v>9</v>
      </c>
      <c r="F65" s="22">
        <v>2100994</v>
      </c>
      <c r="G65" s="22" t="s">
        <v>141</v>
      </c>
      <c r="H65" s="22" t="s">
        <v>56</v>
      </c>
      <c r="I65" s="22" t="s">
        <v>24</v>
      </c>
      <c r="J65" s="22" t="s">
        <v>142</v>
      </c>
      <c r="K65" s="22">
        <v>65</v>
      </c>
      <c r="L65" s="18" t="s">
        <v>94</v>
      </c>
      <c r="M65" s="18" t="s">
        <v>78</v>
      </c>
      <c r="N65" s="43" t="s">
        <v>70</v>
      </c>
      <c r="O65" s="22" t="s">
        <v>223</v>
      </c>
      <c r="P65" s="22" t="s">
        <v>71</v>
      </c>
    </row>
    <row r="66" spans="1:16">
      <c r="A66" s="23">
        <v>56</v>
      </c>
      <c r="B66" s="21" t="s">
        <v>225</v>
      </c>
      <c r="C66" s="21" t="s">
        <v>32</v>
      </c>
      <c r="D66" s="22">
        <v>2009</v>
      </c>
      <c r="E66" s="22" t="s">
        <v>9</v>
      </c>
      <c r="F66" s="22">
        <v>2101832</v>
      </c>
      <c r="G66" s="22" t="s">
        <v>226</v>
      </c>
      <c r="H66" s="22" t="s">
        <v>69</v>
      </c>
      <c r="I66" s="22" t="s">
        <v>80</v>
      </c>
      <c r="J66" s="22" t="s">
        <v>227</v>
      </c>
      <c r="K66" s="22">
        <v>71</v>
      </c>
      <c r="L66" s="18" t="s">
        <v>94</v>
      </c>
      <c r="M66" s="18" t="s">
        <v>78</v>
      </c>
      <c r="N66" s="43" t="s">
        <v>70</v>
      </c>
      <c r="O66" s="22" t="s">
        <v>23</v>
      </c>
      <c r="P66" s="22" t="s">
        <v>71</v>
      </c>
    </row>
    <row r="67" spans="1:16">
      <c r="A67" s="23">
        <v>57</v>
      </c>
      <c r="B67" s="21" t="s">
        <v>224</v>
      </c>
      <c r="C67" s="21" t="s">
        <v>74</v>
      </c>
      <c r="D67" s="22">
        <v>2009</v>
      </c>
      <c r="E67" s="22" t="s">
        <v>9</v>
      </c>
      <c r="F67" s="22">
        <v>2100995</v>
      </c>
      <c r="G67" s="22" t="s">
        <v>141</v>
      </c>
      <c r="H67" s="22" t="s">
        <v>56</v>
      </c>
      <c r="I67" s="22" t="s">
        <v>24</v>
      </c>
      <c r="J67" s="22" t="s">
        <v>142</v>
      </c>
      <c r="K67" s="22">
        <v>71</v>
      </c>
      <c r="L67" s="18" t="s">
        <v>94</v>
      </c>
      <c r="M67" s="18" t="s">
        <v>78</v>
      </c>
      <c r="N67" s="43" t="s">
        <v>70</v>
      </c>
      <c r="O67" s="22" t="s">
        <v>108</v>
      </c>
      <c r="P67" s="22" t="s">
        <v>71</v>
      </c>
    </row>
    <row r="68" spans="1:16">
      <c r="A68" s="23">
        <v>58</v>
      </c>
      <c r="B68" s="21" t="s">
        <v>228</v>
      </c>
      <c r="C68" s="21" t="s">
        <v>14</v>
      </c>
      <c r="D68" s="22">
        <v>2010</v>
      </c>
      <c r="E68" s="22" t="s">
        <v>9</v>
      </c>
      <c r="F68" s="22">
        <v>2000591</v>
      </c>
      <c r="G68" s="22" t="s">
        <v>136</v>
      </c>
      <c r="H68" s="22" t="s">
        <v>137</v>
      </c>
      <c r="I68" s="22" t="s">
        <v>80</v>
      </c>
      <c r="J68" s="22" t="s">
        <v>138</v>
      </c>
      <c r="K68" s="22">
        <v>71</v>
      </c>
      <c r="L68" s="18" t="s">
        <v>94</v>
      </c>
      <c r="M68" s="18" t="s">
        <v>78</v>
      </c>
      <c r="N68" s="43" t="s">
        <v>70</v>
      </c>
      <c r="O68" s="22" t="s">
        <v>229</v>
      </c>
      <c r="P68" s="22" t="s">
        <v>71</v>
      </c>
    </row>
    <row r="69" spans="1:16">
      <c r="A69" s="23">
        <v>59</v>
      </c>
      <c r="B69" s="21" t="s">
        <v>230</v>
      </c>
      <c r="C69" s="21" t="s">
        <v>231</v>
      </c>
      <c r="D69" s="22">
        <v>2009</v>
      </c>
      <c r="E69" s="22" t="s">
        <v>9</v>
      </c>
      <c r="F69" s="22">
        <v>2101684</v>
      </c>
      <c r="G69" s="22" t="s">
        <v>217</v>
      </c>
      <c r="H69" s="22" t="s">
        <v>218</v>
      </c>
      <c r="I69" s="22" t="s">
        <v>10</v>
      </c>
      <c r="J69" s="22" t="s">
        <v>219</v>
      </c>
      <c r="K69" s="22">
        <v>71</v>
      </c>
      <c r="L69" s="18" t="s">
        <v>94</v>
      </c>
      <c r="M69" s="18" t="s">
        <v>78</v>
      </c>
      <c r="N69" s="43" t="s">
        <v>70</v>
      </c>
      <c r="O69" s="22" t="s">
        <v>145</v>
      </c>
      <c r="P69" s="22" t="s">
        <v>71</v>
      </c>
    </row>
    <row r="70" spans="1:16">
      <c r="A70" s="23">
        <v>60</v>
      </c>
      <c r="B70" s="21" t="s">
        <v>232</v>
      </c>
      <c r="C70" s="21" t="s">
        <v>15</v>
      </c>
      <c r="D70" s="22">
        <v>2009</v>
      </c>
      <c r="E70" s="22" t="s">
        <v>9</v>
      </c>
      <c r="F70" s="22">
        <v>2101905</v>
      </c>
      <c r="G70" s="22" t="s">
        <v>42</v>
      </c>
      <c r="H70" s="22" t="s">
        <v>39</v>
      </c>
      <c r="I70" s="22" t="s">
        <v>10</v>
      </c>
      <c r="J70" s="22" t="s">
        <v>164</v>
      </c>
      <c r="K70" s="22">
        <v>71</v>
      </c>
      <c r="L70" s="19" t="s">
        <v>94</v>
      </c>
      <c r="M70" s="19" t="s">
        <v>78</v>
      </c>
      <c r="N70" s="20" t="s">
        <v>70</v>
      </c>
      <c r="O70" s="22" t="s">
        <v>147</v>
      </c>
      <c r="P70" s="22" t="s">
        <v>71</v>
      </c>
    </row>
    <row r="71" spans="1:16">
      <c r="A71" s="23">
        <v>61</v>
      </c>
      <c r="B71" s="21" t="s">
        <v>54</v>
      </c>
      <c r="C71" s="21" t="s">
        <v>44</v>
      </c>
      <c r="D71" s="22">
        <v>2010</v>
      </c>
      <c r="E71" s="22" t="s">
        <v>9</v>
      </c>
      <c r="F71" s="22">
        <v>1900681</v>
      </c>
      <c r="G71" s="22" t="s">
        <v>58</v>
      </c>
      <c r="H71" s="22" t="s">
        <v>59</v>
      </c>
      <c r="I71" s="22" t="s">
        <v>100</v>
      </c>
      <c r="J71" s="22" t="s">
        <v>101</v>
      </c>
      <c r="K71" s="22">
        <v>71</v>
      </c>
      <c r="L71" s="19" t="s">
        <v>94</v>
      </c>
      <c r="M71" s="19" t="s">
        <v>78</v>
      </c>
      <c r="N71" s="20" t="s">
        <v>70</v>
      </c>
      <c r="O71" s="22" t="s">
        <v>233</v>
      </c>
      <c r="P71" s="22" t="s">
        <v>71</v>
      </c>
    </row>
    <row r="72" spans="1:16">
      <c r="A72" s="23">
        <v>62</v>
      </c>
      <c r="B72" s="21" t="s">
        <v>234</v>
      </c>
      <c r="C72" s="21" t="s">
        <v>64</v>
      </c>
      <c r="D72" s="22">
        <v>2010</v>
      </c>
      <c r="E72" s="22" t="s">
        <v>9</v>
      </c>
      <c r="F72" s="22">
        <v>2200268</v>
      </c>
      <c r="G72" s="22" t="s">
        <v>141</v>
      </c>
      <c r="H72" s="22" t="s">
        <v>56</v>
      </c>
      <c r="I72" s="22" t="s">
        <v>24</v>
      </c>
      <c r="J72" s="22" t="s">
        <v>142</v>
      </c>
      <c r="K72" s="22">
        <v>71</v>
      </c>
      <c r="L72" s="19" t="s">
        <v>94</v>
      </c>
      <c r="M72" s="19" t="s">
        <v>78</v>
      </c>
      <c r="N72" s="20" t="s">
        <v>70</v>
      </c>
      <c r="O72" s="22" t="s">
        <v>117</v>
      </c>
      <c r="P72" s="22" t="s">
        <v>71</v>
      </c>
    </row>
    <row r="73" spans="1:16">
      <c r="A73" s="23">
        <v>63</v>
      </c>
      <c r="B73" s="21" t="s">
        <v>22</v>
      </c>
      <c r="C73" s="21" t="s">
        <v>17</v>
      </c>
      <c r="D73" s="22">
        <v>2011</v>
      </c>
      <c r="E73" s="22" t="s">
        <v>9</v>
      </c>
      <c r="F73" s="22">
        <v>2300837</v>
      </c>
      <c r="G73" s="22" t="s">
        <v>115</v>
      </c>
      <c r="H73" s="22" t="s">
        <v>49</v>
      </c>
      <c r="I73" s="22" t="s">
        <v>80</v>
      </c>
      <c r="J73" s="22" t="s">
        <v>116</v>
      </c>
      <c r="K73" s="22">
        <v>71</v>
      </c>
      <c r="L73" s="19" t="s">
        <v>94</v>
      </c>
      <c r="M73" s="19" t="s">
        <v>78</v>
      </c>
      <c r="N73" s="20" t="s">
        <v>70</v>
      </c>
      <c r="O73" s="22" t="s">
        <v>123</v>
      </c>
      <c r="P73" s="22" t="s">
        <v>71</v>
      </c>
    </row>
    <row r="74" spans="1:16">
      <c r="A74" s="23">
        <v>64</v>
      </c>
      <c r="B74" s="21" t="s">
        <v>235</v>
      </c>
      <c r="C74" s="21" t="s">
        <v>30</v>
      </c>
      <c r="D74" s="22">
        <v>2011</v>
      </c>
      <c r="E74" s="22" t="s">
        <v>9</v>
      </c>
      <c r="F74" s="22">
        <v>2300059</v>
      </c>
      <c r="G74" s="22" t="s">
        <v>141</v>
      </c>
      <c r="H74" s="22" t="s">
        <v>56</v>
      </c>
      <c r="I74" s="22" t="s">
        <v>24</v>
      </c>
      <c r="J74" s="22" t="s">
        <v>142</v>
      </c>
      <c r="K74" s="22">
        <v>71</v>
      </c>
      <c r="L74" s="19" t="s">
        <v>94</v>
      </c>
      <c r="M74" s="19" t="s">
        <v>78</v>
      </c>
      <c r="N74" s="20" t="s">
        <v>70</v>
      </c>
      <c r="O74" s="22" t="s">
        <v>123</v>
      </c>
      <c r="P74" s="22" t="s">
        <v>71</v>
      </c>
    </row>
    <row r="75" spans="1:16">
      <c r="A75" s="23">
        <v>65</v>
      </c>
      <c r="B75" s="21" t="s">
        <v>236</v>
      </c>
      <c r="C75" s="21" t="s">
        <v>237</v>
      </c>
      <c r="D75" s="22">
        <v>2011</v>
      </c>
      <c r="E75" s="22" t="s">
        <v>9</v>
      </c>
      <c r="F75" s="22">
        <v>2300552</v>
      </c>
      <c r="G75" s="22" t="s">
        <v>16</v>
      </c>
      <c r="H75" s="22" t="s">
        <v>61</v>
      </c>
      <c r="I75" s="22" t="s">
        <v>24</v>
      </c>
      <c r="J75" s="22" t="s">
        <v>62</v>
      </c>
      <c r="K75" s="22">
        <v>71</v>
      </c>
      <c r="L75" s="19" t="s">
        <v>94</v>
      </c>
      <c r="M75" s="19" t="s">
        <v>78</v>
      </c>
      <c r="N75" s="20" t="s">
        <v>70</v>
      </c>
      <c r="O75" s="22" t="s">
        <v>121</v>
      </c>
      <c r="P75" s="22" t="s">
        <v>71</v>
      </c>
    </row>
    <row r="76" spans="1:16">
      <c r="A76" s="23">
        <v>66</v>
      </c>
      <c r="B76" s="21" t="s">
        <v>238</v>
      </c>
      <c r="C76" s="21" t="s">
        <v>239</v>
      </c>
      <c r="D76" s="22">
        <v>2011</v>
      </c>
      <c r="E76" s="22" t="s">
        <v>9</v>
      </c>
      <c r="F76" s="22">
        <v>2200340</v>
      </c>
      <c r="G76" s="22" t="s">
        <v>42</v>
      </c>
      <c r="H76" s="22" t="s">
        <v>39</v>
      </c>
      <c r="I76" s="22" t="s">
        <v>10</v>
      </c>
      <c r="J76" s="22" t="s">
        <v>164</v>
      </c>
      <c r="K76" s="22">
        <v>71</v>
      </c>
      <c r="L76" s="19" t="s">
        <v>94</v>
      </c>
      <c r="M76" s="19" t="s">
        <v>78</v>
      </c>
      <c r="N76" s="20" t="s">
        <v>70</v>
      </c>
      <c r="O76" s="22" t="s">
        <v>240</v>
      </c>
      <c r="P76" s="22" t="s">
        <v>71</v>
      </c>
    </row>
    <row r="77" spans="1:16">
      <c r="A77" s="23">
        <v>67</v>
      </c>
      <c r="B77" s="21" t="s">
        <v>155</v>
      </c>
      <c r="C77" s="21" t="s">
        <v>11</v>
      </c>
      <c r="D77" s="22">
        <v>2009</v>
      </c>
      <c r="E77" s="22" t="s">
        <v>9</v>
      </c>
      <c r="F77" s="22">
        <v>2000031</v>
      </c>
      <c r="G77" s="22" t="s">
        <v>83</v>
      </c>
      <c r="H77" s="22" t="s">
        <v>26</v>
      </c>
      <c r="I77" s="22" t="s">
        <v>79</v>
      </c>
      <c r="J77" s="22" t="s">
        <v>156</v>
      </c>
      <c r="K77" s="22">
        <v>71</v>
      </c>
      <c r="L77" s="19" t="s">
        <v>94</v>
      </c>
      <c r="M77" s="19" t="s">
        <v>78</v>
      </c>
      <c r="N77" s="20" t="s">
        <v>70</v>
      </c>
      <c r="O77" s="22" t="s">
        <v>223</v>
      </c>
      <c r="P77" s="22" t="s">
        <v>71</v>
      </c>
    </row>
    <row r="78" spans="1:16">
      <c r="A78" s="23">
        <v>68</v>
      </c>
      <c r="B78" s="21" t="s">
        <v>241</v>
      </c>
      <c r="C78" s="21" t="s">
        <v>64</v>
      </c>
      <c r="D78" s="22">
        <v>2009</v>
      </c>
      <c r="E78" s="22" t="s">
        <v>9</v>
      </c>
      <c r="F78" s="22">
        <v>2100996</v>
      </c>
      <c r="G78" s="22" t="s">
        <v>97</v>
      </c>
      <c r="H78" s="22" t="s">
        <v>34</v>
      </c>
      <c r="I78" s="22" t="s">
        <v>24</v>
      </c>
      <c r="J78" s="22" t="s">
        <v>242</v>
      </c>
      <c r="K78" s="22">
        <v>80</v>
      </c>
      <c r="L78" s="19" t="s">
        <v>94</v>
      </c>
      <c r="M78" s="19" t="s">
        <v>78</v>
      </c>
      <c r="N78" s="20" t="s">
        <v>70</v>
      </c>
      <c r="O78" s="22" t="s">
        <v>20</v>
      </c>
      <c r="P78" s="22" t="s">
        <v>209</v>
      </c>
    </row>
    <row r="79" spans="1:16">
      <c r="A79" s="23">
        <v>69</v>
      </c>
      <c r="B79" s="21" t="s">
        <v>174</v>
      </c>
      <c r="C79" s="21" t="s">
        <v>237</v>
      </c>
      <c r="D79" s="22">
        <v>2009</v>
      </c>
      <c r="E79" s="22" t="s">
        <v>9</v>
      </c>
      <c r="F79" s="22">
        <v>1900775</v>
      </c>
      <c r="G79" s="22" t="s">
        <v>83</v>
      </c>
      <c r="H79" s="22" t="s">
        <v>26</v>
      </c>
      <c r="I79" s="22" t="s">
        <v>79</v>
      </c>
      <c r="J79" s="22" t="s">
        <v>156</v>
      </c>
      <c r="K79" s="22">
        <v>80</v>
      </c>
      <c r="L79" s="19" t="s">
        <v>94</v>
      </c>
      <c r="M79" s="19" t="s">
        <v>78</v>
      </c>
      <c r="N79" s="20" t="s">
        <v>70</v>
      </c>
      <c r="O79" s="22" t="s">
        <v>23</v>
      </c>
      <c r="P79" s="22" t="s">
        <v>71</v>
      </c>
    </row>
    <row r="80" spans="1:16">
      <c r="A80" s="23">
        <v>70</v>
      </c>
      <c r="B80" s="21" t="s">
        <v>243</v>
      </c>
      <c r="C80" s="21" t="s">
        <v>244</v>
      </c>
      <c r="D80" s="22">
        <v>2009</v>
      </c>
      <c r="E80" s="22" t="s">
        <v>9</v>
      </c>
      <c r="F80" s="22">
        <v>1700110</v>
      </c>
      <c r="G80" s="22" t="s">
        <v>58</v>
      </c>
      <c r="H80" s="22" t="s">
        <v>59</v>
      </c>
      <c r="I80" s="22" t="s">
        <v>100</v>
      </c>
      <c r="J80" s="22" t="s">
        <v>101</v>
      </c>
      <c r="K80" s="22">
        <v>80</v>
      </c>
      <c r="L80" s="19" t="s">
        <v>94</v>
      </c>
      <c r="M80" s="19" t="s">
        <v>78</v>
      </c>
      <c r="N80" s="20" t="s">
        <v>70</v>
      </c>
      <c r="O80" s="22" t="s">
        <v>108</v>
      </c>
      <c r="P80" s="22" t="s">
        <v>71</v>
      </c>
    </row>
    <row r="81" spans="1:16">
      <c r="A81" s="23">
        <v>71</v>
      </c>
      <c r="B81" s="18" t="s">
        <v>245</v>
      </c>
      <c r="C81" s="18" t="s">
        <v>52</v>
      </c>
      <c r="D81" s="19">
        <v>2010</v>
      </c>
      <c r="E81" s="22" t="s">
        <v>9</v>
      </c>
      <c r="F81" s="19">
        <v>2200484</v>
      </c>
      <c r="G81" s="19" t="s">
        <v>246</v>
      </c>
      <c r="H81" s="19" t="s">
        <v>13</v>
      </c>
      <c r="I81" s="19" t="s">
        <v>10</v>
      </c>
      <c r="J81" s="19" t="s">
        <v>247</v>
      </c>
      <c r="K81" s="19">
        <v>80</v>
      </c>
      <c r="L81" s="19" t="s">
        <v>94</v>
      </c>
      <c r="M81" s="19" t="s">
        <v>78</v>
      </c>
      <c r="N81" s="19" t="s">
        <v>70</v>
      </c>
      <c r="O81" s="19" t="s">
        <v>229</v>
      </c>
      <c r="P81" s="22" t="s">
        <v>71</v>
      </c>
    </row>
    <row r="82" spans="1:16">
      <c r="A82" s="23">
        <v>72</v>
      </c>
      <c r="B82" s="18" t="s">
        <v>248</v>
      </c>
      <c r="C82" s="18" t="s">
        <v>15</v>
      </c>
      <c r="D82" s="19">
        <v>2010</v>
      </c>
      <c r="E82" s="22" t="s">
        <v>9</v>
      </c>
      <c r="F82" s="19">
        <v>2101829</v>
      </c>
      <c r="G82" s="19" t="s">
        <v>68</v>
      </c>
      <c r="H82" s="19" t="s">
        <v>69</v>
      </c>
      <c r="I82" s="19" t="s">
        <v>80</v>
      </c>
      <c r="J82" s="19" t="s">
        <v>227</v>
      </c>
      <c r="K82" s="19">
        <v>80</v>
      </c>
      <c r="L82" s="19" t="s">
        <v>94</v>
      </c>
      <c r="M82" s="19" t="s">
        <v>78</v>
      </c>
      <c r="N82" s="19" t="s">
        <v>70</v>
      </c>
      <c r="O82" s="19" t="s">
        <v>123</v>
      </c>
      <c r="P82" s="22" t="s">
        <v>71</v>
      </c>
    </row>
    <row r="83" spans="1:16">
      <c r="A83" s="23">
        <v>73</v>
      </c>
      <c r="B83" s="18" t="s">
        <v>249</v>
      </c>
      <c r="C83" s="18" t="s">
        <v>33</v>
      </c>
      <c r="D83" s="19">
        <v>2010</v>
      </c>
      <c r="E83" s="22" t="s">
        <v>9</v>
      </c>
      <c r="F83" s="19">
        <v>2300752</v>
      </c>
      <c r="G83" s="19" t="s">
        <v>246</v>
      </c>
      <c r="H83" s="19" t="s">
        <v>13</v>
      </c>
      <c r="I83" s="19" t="s">
        <v>10</v>
      </c>
      <c r="J83" s="19" t="s">
        <v>247</v>
      </c>
      <c r="K83" s="19">
        <v>80</v>
      </c>
      <c r="L83" s="19" t="s">
        <v>94</v>
      </c>
      <c r="M83" s="19" t="s">
        <v>78</v>
      </c>
      <c r="N83" s="19" t="s">
        <v>70</v>
      </c>
      <c r="O83" s="19" t="s">
        <v>123</v>
      </c>
      <c r="P83" s="22" t="s">
        <v>71</v>
      </c>
    </row>
    <row r="84" spans="1:16">
      <c r="A84" s="23">
        <v>74</v>
      </c>
      <c r="B84" s="18" t="s">
        <v>250</v>
      </c>
      <c r="C84" s="18" t="s">
        <v>251</v>
      </c>
      <c r="D84" s="19">
        <v>2010</v>
      </c>
      <c r="E84" s="22" t="s">
        <v>9</v>
      </c>
      <c r="F84" s="19">
        <v>2300790</v>
      </c>
      <c r="G84" s="19" t="s">
        <v>42</v>
      </c>
      <c r="H84" s="19" t="s">
        <v>39</v>
      </c>
      <c r="I84" s="19" t="s">
        <v>10</v>
      </c>
      <c r="J84" s="19" t="s">
        <v>164</v>
      </c>
      <c r="K84" s="19">
        <v>80</v>
      </c>
      <c r="L84" s="19" t="s">
        <v>94</v>
      </c>
      <c r="M84" s="19" t="s">
        <v>78</v>
      </c>
      <c r="N84" s="19" t="s">
        <v>70</v>
      </c>
      <c r="O84" s="19" t="s">
        <v>121</v>
      </c>
      <c r="P84" s="22" t="s">
        <v>71</v>
      </c>
    </row>
    <row r="85" spans="1:16">
      <c r="A85" s="23">
        <v>75</v>
      </c>
      <c r="B85" s="18" t="s">
        <v>252</v>
      </c>
      <c r="C85" s="18" t="s">
        <v>31</v>
      </c>
      <c r="D85" s="19">
        <v>2010</v>
      </c>
      <c r="E85" s="22" t="s">
        <v>9</v>
      </c>
      <c r="F85" s="19">
        <v>2201036</v>
      </c>
      <c r="G85" s="19" t="s">
        <v>16</v>
      </c>
      <c r="H85" s="19" t="s">
        <v>61</v>
      </c>
      <c r="I85" s="19" t="s">
        <v>24</v>
      </c>
      <c r="J85" s="19" t="s">
        <v>62</v>
      </c>
      <c r="K85" s="19">
        <v>80</v>
      </c>
      <c r="L85" s="19" t="s">
        <v>94</v>
      </c>
      <c r="M85" s="19" t="s">
        <v>78</v>
      </c>
      <c r="N85" s="19" t="s">
        <v>70</v>
      </c>
      <c r="O85" s="19" t="s">
        <v>121</v>
      </c>
      <c r="P85" s="22" t="s">
        <v>71</v>
      </c>
    </row>
    <row r="86" spans="1:16">
      <c r="A86" s="23">
        <v>76</v>
      </c>
      <c r="B86" s="18" t="s">
        <v>253</v>
      </c>
      <c r="C86" s="18" t="s">
        <v>12</v>
      </c>
      <c r="D86" s="19">
        <v>2009</v>
      </c>
      <c r="E86" s="22" t="s">
        <v>9</v>
      </c>
      <c r="F86" s="19">
        <v>1900868</v>
      </c>
      <c r="G86" s="19" t="s">
        <v>254</v>
      </c>
      <c r="H86" s="19" t="s">
        <v>255</v>
      </c>
      <c r="I86" s="19" t="s">
        <v>112</v>
      </c>
      <c r="J86" s="19" t="s">
        <v>256</v>
      </c>
      <c r="K86" s="19">
        <v>80</v>
      </c>
      <c r="L86" s="19" t="s">
        <v>94</v>
      </c>
      <c r="M86" s="19" t="s">
        <v>78</v>
      </c>
      <c r="N86" s="19" t="s">
        <v>70</v>
      </c>
      <c r="O86" s="19" t="s">
        <v>154</v>
      </c>
      <c r="P86" s="22" t="s">
        <v>71</v>
      </c>
    </row>
    <row r="87" spans="1:16">
      <c r="A87" s="23">
        <v>77</v>
      </c>
      <c r="B87" s="18" t="s">
        <v>238</v>
      </c>
      <c r="C87" s="18" t="s">
        <v>77</v>
      </c>
      <c r="D87" s="19">
        <v>2009</v>
      </c>
      <c r="E87" s="22" t="s">
        <v>9</v>
      </c>
      <c r="F87" s="19">
        <v>2101744</v>
      </c>
      <c r="G87" s="19" t="s">
        <v>42</v>
      </c>
      <c r="H87" s="19" t="s">
        <v>39</v>
      </c>
      <c r="I87" s="19" t="s">
        <v>10</v>
      </c>
      <c r="J87" s="19" t="s">
        <v>164</v>
      </c>
      <c r="K87" s="19">
        <v>92</v>
      </c>
      <c r="L87" s="19" t="s">
        <v>94</v>
      </c>
      <c r="M87" s="19" t="s">
        <v>78</v>
      </c>
      <c r="N87" s="19" t="s">
        <v>70</v>
      </c>
      <c r="O87" s="19" t="s">
        <v>257</v>
      </c>
      <c r="P87" s="22" t="s">
        <v>209</v>
      </c>
    </row>
    <row r="88" spans="1:16">
      <c r="A88" s="23">
        <v>78</v>
      </c>
      <c r="B88" s="18" t="s">
        <v>258</v>
      </c>
      <c r="C88" s="18" t="s">
        <v>11</v>
      </c>
      <c r="D88" s="19">
        <v>2009</v>
      </c>
      <c r="E88" s="22" t="s">
        <v>9</v>
      </c>
      <c r="F88" s="19">
        <v>1900471</v>
      </c>
      <c r="G88" s="19" t="s">
        <v>259</v>
      </c>
      <c r="H88" s="19" t="s">
        <v>260</v>
      </c>
      <c r="I88" s="19" t="s">
        <v>48</v>
      </c>
      <c r="J88" s="19" t="s">
        <v>261</v>
      </c>
      <c r="K88" s="19">
        <v>92</v>
      </c>
      <c r="L88" s="19" t="s">
        <v>94</v>
      </c>
      <c r="M88" s="19" t="s">
        <v>78</v>
      </c>
      <c r="N88" s="19" t="s">
        <v>70</v>
      </c>
      <c r="O88" s="19" t="s">
        <v>23</v>
      </c>
      <c r="P88" s="22" t="s">
        <v>71</v>
      </c>
    </row>
    <row r="89" spans="1:16">
      <c r="A89" s="23">
        <v>79</v>
      </c>
      <c r="B89" s="18" t="s">
        <v>76</v>
      </c>
      <c r="C89" s="18" t="s">
        <v>15</v>
      </c>
      <c r="D89" s="19">
        <v>2009</v>
      </c>
      <c r="E89" s="22" t="s">
        <v>9</v>
      </c>
      <c r="F89" s="19">
        <v>2000211</v>
      </c>
      <c r="G89" s="19" t="s">
        <v>262</v>
      </c>
      <c r="H89" s="19" t="s">
        <v>46</v>
      </c>
      <c r="I89" s="19" t="s">
        <v>86</v>
      </c>
      <c r="J89" s="19" t="s">
        <v>263</v>
      </c>
      <c r="K89" s="19">
        <v>92</v>
      </c>
      <c r="L89" s="19" t="s">
        <v>94</v>
      </c>
      <c r="M89" s="19" t="s">
        <v>78</v>
      </c>
      <c r="N89" s="19" t="s">
        <v>70</v>
      </c>
      <c r="O89" s="19" t="s">
        <v>23</v>
      </c>
      <c r="P89" s="22" t="s">
        <v>71</v>
      </c>
    </row>
    <row r="90" spans="1:16">
      <c r="A90" s="23">
        <v>80</v>
      </c>
      <c r="B90" s="18" t="s">
        <v>264</v>
      </c>
      <c r="C90" s="18" t="s">
        <v>265</v>
      </c>
      <c r="D90" s="19">
        <v>2011</v>
      </c>
      <c r="E90" s="22" t="s">
        <v>9</v>
      </c>
      <c r="F90" s="19">
        <v>2100467</v>
      </c>
      <c r="G90" s="19" t="s">
        <v>266</v>
      </c>
      <c r="H90" s="19" t="s">
        <v>267</v>
      </c>
      <c r="I90" s="19" t="s">
        <v>112</v>
      </c>
      <c r="J90" s="19" t="s">
        <v>268</v>
      </c>
      <c r="K90" s="19">
        <v>92</v>
      </c>
      <c r="L90" s="19" t="s">
        <v>94</v>
      </c>
      <c r="M90" s="19" t="s">
        <v>78</v>
      </c>
      <c r="N90" s="19" t="s">
        <v>70</v>
      </c>
      <c r="O90" s="19" t="s">
        <v>229</v>
      </c>
      <c r="P90" s="22" t="s">
        <v>71</v>
      </c>
    </row>
    <row r="91" spans="1:16">
      <c r="A91" s="23">
        <v>81</v>
      </c>
      <c r="B91" s="18" t="s">
        <v>269</v>
      </c>
      <c r="C91" s="18" t="s">
        <v>270</v>
      </c>
      <c r="D91" s="19">
        <v>2009</v>
      </c>
      <c r="E91" s="22" t="s">
        <v>9</v>
      </c>
      <c r="F91" s="19">
        <v>2100443</v>
      </c>
      <c r="G91" s="19" t="s">
        <v>81</v>
      </c>
      <c r="H91" s="19" t="s">
        <v>41</v>
      </c>
      <c r="I91" s="19" t="s">
        <v>40</v>
      </c>
      <c r="J91" s="19" t="s">
        <v>107</v>
      </c>
      <c r="K91" s="19">
        <v>92</v>
      </c>
      <c r="L91" s="19" t="s">
        <v>94</v>
      </c>
      <c r="M91" s="19" t="s">
        <v>78</v>
      </c>
      <c r="N91" s="19" t="s">
        <v>70</v>
      </c>
      <c r="O91" s="19" t="s">
        <v>149</v>
      </c>
      <c r="P91" s="22" t="s">
        <v>71</v>
      </c>
    </row>
    <row r="92" spans="1:16">
      <c r="A92" s="23">
        <v>82</v>
      </c>
      <c r="B92" s="18" t="s">
        <v>271</v>
      </c>
      <c r="C92" s="18" t="s">
        <v>272</v>
      </c>
      <c r="D92" s="19">
        <v>2010</v>
      </c>
      <c r="E92" s="22" t="s">
        <v>9</v>
      </c>
      <c r="F92" s="19">
        <v>2101083</v>
      </c>
      <c r="G92" s="19" t="s">
        <v>58</v>
      </c>
      <c r="H92" s="19" t="s">
        <v>59</v>
      </c>
      <c r="I92" s="19" t="s">
        <v>100</v>
      </c>
      <c r="J92" s="19" t="s">
        <v>101</v>
      </c>
      <c r="K92" s="19">
        <v>92</v>
      </c>
      <c r="L92" s="19" t="s">
        <v>94</v>
      </c>
      <c r="M92" s="19" t="s">
        <v>78</v>
      </c>
      <c r="N92" s="19" t="s">
        <v>70</v>
      </c>
      <c r="O92" s="19" t="s">
        <v>147</v>
      </c>
      <c r="P92" s="22" t="s">
        <v>71</v>
      </c>
    </row>
    <row r="93" spans="1:16">
      <c r="A93" s="23">
        <v>83</v>
      </c>
      <c r="B93" s="18" t="s">
        <v>273</v>
      </c>
      <c r="C93" s="18" t="s">
        <v>274</v>
      </c>
      <c r="D93" s="19">
        <v>2009</v>
      </c>
      <c r="E93" s="22" t="s">
        <v>9</v>
      </c>
      <c r="F93" s="19">
        <v>1900819</v>
      </c>
      <c r="G93" s="19" t="s">
        <v>246</v>
      </c>
      <c r="H93" s="19" t="s">
        <v>13</v>
      </c>
      <c r="I93" s="19" t="s">
        <v>10</v>
      </c>
      <c r="J93" s="19" t="s">
        <v>247</v>
      </c>
      <c r="K93" s="19">
        <v>92</v>
      </c>
      <c r="L93" s="19" t="s">
        <v>94</v>
      </c>
      <c r="M93" s="19" t="s">
        <v>78</v>
      </c>
      <c r="N93" s="19" t="s">
        <v>70</v>
      </c>
      <c r="O93" s="19" t="s">
        <v>147</v>
      </c>
      <c r="P93" s="22" t="s">
        <v>71</v>
      </c>
    </row>
    <row r="94" spans="1:16">
      <c r="A94" s="23">
        <v>84</v>
      </c>
      <c r="B94" s="18" t="s">
        <v>275</v>
      </c>
      <c r="C94" s="18" t="s">
        <v>73</v>
      </c>
      <c r="D94" s="19">
        <v>2010</v>
      </c>
      <c r="E94" s="22" t="s">
        <v>9</v>
      </c>
      <c r="F94" s="19">
        <v>1900160</v>
      </c>
      <c r="G94" s="19" t="s">
        <v>196</v>
      </c>
      <c r="H94" s="19" t="s">
        <v>51</v>
      </c>
      <c r="I94" s="19" t="s">
        <v>48</v>
      </c>
      <c r="J94" s="19" t="s">
        <v>197</v>
      </c>
      <c r="K94" s="19">
        <v>92</v>
      </c>
      <c r="L94" s="19" t="s">
        <v>94</v>
      </c>
      <c r="M94" s="19" t="s">
        <v>78</v>
      </c>
      <c r="N94" s="19" t="s">
        <v>70</v>
      </c>
      <c r="O94" s="19" t="s">
        <v>117</v>
      </c>
      <c r="P94" s="22" t="s">
        <v>71</v>
      </c>
    </row>
    <row r="95" spans="1:16">
      <c r="A95" s="23">
        <v>85</v>
      </c>
      <c r="B95" s="18" t="s">
        <v>276</v>
      </c>
      <c r="C95" s="18" t="s">
        <v>277</v>
      </c>
      <c r="D95" s="19">
        <v>2010</v>
      </c>
      <c r="E95" s="22" t="s">
        <v>9</v>
      </c>
      <c r="F95" s="19">
        <v>2000676</v>
      </c>
      <c r="G95" s="19" t="s">
        <v>259</v>
      </c>
      <c r="H95" s="19" t="s">
        <v>260</v>
      </c>
      <c r="I95" s="19" t="s">
        <v>36</v>
      </c>
      <c r="J95" s="19" t="s">
        <v>261</v>
      </c>
      <c r="K95" s="19">
        <v>92</v>
      </c>
      <c r="L95" s="19" t="s">
        <v>94</v>
      </c>
      <c r="M95" s="19" t="s">
        <v>78</v>
      </c>
      <c r="N95" s="19" t="s">
        <v>70</v>
      </c>
      <c r="O95" s="19" t="s">
        <v>123</v>
      </c>
      <c r="P95" s="22" t="s">
        <v>71</v>
      </c>
    </row>
    <row r="96" spans="1:16">
      <c r="A96" s="23">
        <v>86</v>
      </c>
      <c r="B96" s="18" t="s">
        <v>278</v>
      </c>
      <c r="C96" s="18" t="s">
        <v>28</v>
      </c>
      <c r="D96" s="19">
        <v>2010</v>
      </c>
      <c r="E96" s="22" t="s">
        <v>9</v>
      </c>
      <c r="F96" s="19">
        <v>2200453</v>
      </c>
      <c r="G96" s="19" t="s">
        <v>115</v>
      </c>
      <c r="H96" s="19" t="s">
        <v>49</v>
      </c>
      <c r="I96" s="19" t="s">
        <v>80</v>
      </c>
      <c r="J96" s="19" t="s">
        <v>116</v>
      </c>
      <c r="K96" s="19">
        <v>92</v>
      </c>
      <c r="L96" s="19" t="s">
        <v>94</v>
      </c>
      <c r="M96" s="19" t="s">
        <v>78</v>
      </c>
      <c r="N96" s="19" t="s">
        <v>70</v>
      </c>
      <c r="O96" s="19" t="s">
        <v>123</v>
      </c>
      <c r="P96" s="22" t="s">
        <v>71</v>
      </c>
    </row>
    <row r="97" spans="1:20">
      <c r="A97" s="23">
        <v>87</v>
      </c>
      <c r="B97" s="18" t="s">
        <v>279</v>
      </c>
      <c r="C97" s="18" t="s">
        <v>19</v>
      </c>
      <c r="D97" s="19">
        <v>2009</v>
      </c>
      <c r="E97" s="22" t="s">
        <v>9</v>
      </c>
      <c r="F97" s="19">
        <v>2100113</v>
      </c>
      <c r="G97" s="19" t="s">
        <v>91</v>
      </c>
      <c r="H97" s="19" t="s">
        <v>92</v>
      </c>
      <c r="I97" s="19" t="s">
        <v>79</v>
      </c>
      <c r="J97" s="19" t="s">
        <v>93</v>
      </c>
      <c r="K97" s="19">
        <v>110</v>
      </c>
      <c r="L97" s="19" t="s">
        <v>94</v>
      </c>
      <c r="M97" s="19" t="s">
        <v>78</v>
      </c>
      <c r="N97" s="19" t="s">
        <v>70</v>
      </c>
      <c r="O97" s="19" t="s">
        <v>280</v>
      </c>
      <c r="P97" s="22" t="s">
        <v>209</v>
      </c>
    </row>
    <row r="98" spans="1:20">
      <c r="A98" s="23">
        <v>88</v>
      </c>
      <c r="B98" s="18" t="s">
        <v>281</v>
      </c>
      <c r="C98" s="18" t="s">
        <v>73</v>
      </c>
      <c r="D98" s="19">
        <v>2009</v>
      </c>
      <c r="E98" s="22" t="s">
        <v>9</v>
      </c>
      <c r="F98" s="19">
        <v>2101745</v>
      </c>
      <c r="G98" s="19" t="s">
        <v>42</v>
      </c>
      <c r="H98" s="19" t="s">
        <v>39</v>
      </c>
      <c r="I98" s="19" t="s">
        <v>10</v>
      </c>
      <c r="J98" s="19" t="s">
        <v>164</v>
      </c>
      <c r="K98" s="19">
        <v>110</v>
      </c>
      <c r="L98" s="19" t="s">
        <v>94</v>
      </c>
      <c r="M98" s="19" t="s">
        <v>78</v>
      </c>
      <c r="N98" s="19" t="s">
        <v>70</v>
      </c>
      <c r="O98" s="19" t="s">
        <v>23</v>
      </c>
      <c r="P98" s="22" t="s">
        <v>71</v>
      </c>
    </row>
    <row r="99" spans="1:20">
      <c r="A99" s="23">
        <v>89</v>
      </c>
      <c r="B99" s="18" t="s">
        <v>282</v>
      </c>
      <c r="C99" s="18" t="s">
        <v>44</v>
      </c>
      <c r="D99" s="19">
        <v>2009</v>
      </c>
      <c r="E99" s="22" t="s">
        <v>9</v>
      </c>
      <c r="F99" s="19">
        <v>2200377</v>
      </c>
      <c r="G99" s="19" t="s">
        <v>136</v>
      </c>
      <c r="H99" s="19" t="s">
        <v>137</v>
      </c>
      <c r="I99" s="19" t="s">
        <v>80</v>
      </c>
      <c r="J99" s="19" t="s">
        <v>138</v>
      </c>
      <c r="K99" s="19">
        <v>110</v>
      </c>
      <c r="L99" s="19" t="s">
        <v>94</v>
      </c>
      <c r="M99" s="19" t="s">
        <v>78</v>
      </c>
      <c r="N99" s="19" t="s">
        <v>70</v>
      </c>
      <c r="O99" s="19" t="s">
        <v>108</v>
      </c>
      <c r="P99" s="22" t="s">
        <v>71</v>
      </c>
    </row>
    <row r="100" spans="1:20">
      <c r="A100" s="23">
        <v>90</v>
      </c>
      <c r="B100" s="18" t="s">
        <v>283</v>
      </c>
      <c r="C100" s="18" t="s">
        <v>47</v>
      </c>
      <c r="D100" s="19">
        <v>2010</v>
      </c>
      <c r="E100" s="22" t="s">
        <v>9</v>
      </c>
      <c r="F100" s="19">
        <v>2300812</v>
      </c>
      <c r="G100" s="19" t="s">
        <v>196</v>
      </c>
      <c r="H100" s="19" t="s">
        <v>51</v>
      </c>
      <c r="I100" s="19" t="s">
        <v>48</v>
      </c>
      <c r="J100" s="19" t="s">
        <v>197</v>
      </c>
      <c r="K100" s="19">
        <v>110</v>
      </c>
      <c r="L100" s="19" t="s">
        <v>94</v>
      </c>
      <c r="M100" s="19" t="s">
        <v>78</v>
      </c>
      <c r="N100" s="19" t="s">
        <v>70</v>
      </c>
      <c r="O100" s="19" t="s">
        <v>145</v>
      </c>
      <c r="P100" s="22" t="s">
        <v>71</v>
      </c>
    </row>
    <row r="101" spans="1:20">
      <c r="A101" s="23">
        <v>91</v>
      </c>
      <c r="B101" s="18" t="s">
        <v>284</v>
      </c>
      <c r="C101" s="18" t="s">
        <v>63</v>
      </c>
      <c r="D101" s="19">
        <v>2009</v>
      </c>
      <c r="E101" s="22" t="s">
        <v>9</v>
      </c>
      <c r="F101" s="19">
        <v>2500107</v>
      </c>
      <c r="G101" s="19" t="s">
        <v>169</v>
      </c>
      <c r="H101" s="19" t="s">
        <v>170</v>
      </c>
      <c r="I101" s="19" t="s">
        <v>36</v>
      </c>
      <c r="J101" s="19" t="s">
        <v>171</v>
      </c>
      <c r="K101" s="19">
        <v>110</v>
      </c>
      <c r="L101" s="19" t="s">
        <v>94</v>
      </c>
      <c r="M101" s="19" t="s">
        <v>78</v>
      </c>
      <c r="N101" s="19" t="s">
        <v>70</v>
      </c>
      <c r="O101" s="19" t="s">
        <v>147</v>
      </c>
      <c r="P101" s="22" t="s">
        <v>71</v>
      </c>
    </row>
    <row r="103" spans="1:20">
      <c r="B103" s="2" t="s">
        <v>285</v>
      </c>
      <c r="D103" s="2"/>
      <c r="G103" s="3"/>
      <c r="T103" s="3"/>
    </row>
    <row r="104" spans="1:20" ht="14.25">
      <c r="B104" s="25" t="s">
        <v>286</v>
      </c>
      <c r="C104" s="3"/>
      <c r="D104" s="2"/>
      <c r="G104" s="3"/>
      <c r="O104" s="26"/>
      <c r="P104" s="26"/>
      <c r="T104" s="3"/>
    </row>
    <row r="105" spans="1:20" ht="15">
      <c r="B105" s="24"/>
      <c r="C105" s="27" t="s">
        <v>287</v>
      </c>
      <c r="D105" s="28"/>
      <c r="E105" s="28"/>
      <c r="F105" s="28"/>
      <c r="G105" s="28"/>
      <c r="I105" s="28"/>
      <c r="L105" s="29"/>
      <c r="M105" s="30"/>
      <c r="N105" s="30"/>
      <c r="O105" s="30"/>
      <c r="P105" s="30"/>
      <c r="T105" s="3"/>
    </row>
    <row r="106" spans="1:20" ht="15">
      <c r="B106" s="1"/>
      <c r="C106" s="27" t="s">
        <v>288</v>
      </c>
      <c r="D106" s="24"/>
      <c r="E106" s="24"/>
      <c r="F106" s="24"/>
      <c r="G106" s="31"/>
      <c r="I106" s="32"/>
      <c r="L106" s="29"/>
      <c r="M106" s="33"/>
      <c r="N106" s="34" t="s">
        <v>289</v>
      </c>
      <c r="O106" s="33"/>
      <c r="P106" s="33"/>
      <c r="T106" s="3"/>
    </row>
    <row r="107" spans="1:20" ht="15">
      <c r="B107" s="1"/>
      <c r="C107" s="27" t="s">
        <v>290</v>
      </c>
      <c r="D107" s="35"/>
      <c r="E107" s="35"/>
      <c r="F107" s="35"/>
      <c r="G107" s="36"/>
      <c r="L107" s="29"/>
      <c r="M107" s="33"/>
      <c r="N107" s="33" t="s">
        <v>291</v>
      </c>
      <c r="O107" s="33"/>
      <c r="P107" s="33"/>
      <c r="T107" s="3"/>
    </row>
    <row r="108" spans="1:20" ht="14.25">
      <c r="B108" s="1"/>
      <c r="C108" s="27"/>
      <c r="D108" s="35"/>
      <c r="E108" s="35"/>
      <c r="F108" s="35"/>
      <c r="G108" s="36"/>
      <c r="M108" s="37"/>
      <c r="N108" s="37"/>
      <c r="O108" s="37"/>
      <c r="P108" s="37"/>
      <c r="T108" s="3"/>
    </row>
    <row r="109" spans="1:20" ht="14.25">
      <c r="B109" s="1"/>
      <c r="D109" s="2"/>
      <c r="G109" s="3"/>
      <c r="J109" s="26"/>
      <c r="K109" s="26"/>
      <c r="M109" s="26"/>
      <c r="N109" s="26"/>
      <c r="O109" s="26"/>
      <c r="P109" s="26"/>
      <c r="T109" s="3"/>
    </row>
    <row r="110" spans="1:20" ht="14.25">
      <c r="B110" s="1"/>
      <c r="D110" s="24"/>
      <c r="E110" s="24"/>
      <c r="F110" s="24"/>
      <c r="G110" s="31"/>
      <c r="J110" s="30"/>
      <c r="K110" s="30"/>
      <c r="M110" s="30"/>
      <c r="N110" s="30"/>
      <c r="O110" s="30"/>
      <c r="P110" s="30"/>
      <c r="T110" s="3"/>
    </row>
    <row r="111" spans="1:20">
      <c r="B111" s="1"/>
      <c r="D111" s="5"/>
      <c r="E111" s="4"/>
      <c r="F111" s="4"/>
      <c r="G111" s="3"/>
      <c r="J111" s="34" t="s">
        <v>292</v>
      </c>
      <c r="K111" s="34"/>
      <c r="M111" s="33"/>
      <c r="N111" s="34" t="s">
        <v>292</v>
      </c>
      <c r="O111" s="33"/>
      <c r="P111" s="33"/>
      <c r="T111" s="3"/>
    </row>
    <row r="112" spans="1:20">
      <c r="B112" s="1"/>
      <c r="D112" s="5"/>
      <c r="E112" s="4"/>
      <c r="F112" s="4"/>
      <c r="G112" s="3"/>
      <c r="J112" s="33" t="s">
        <v>291</v>
      </c>
      <c r="K112" s="33"/>
      <c r="M112" s="33"/>
      <c r="N112" s="33" t="s">
        <v>291</v>
      </c>
      <c r="O112" s="33"/>
      <c r="P112" s="33"/>
      <c r="T112" s="3"/>
    </row>
  </sheetData>
  <mergeCells count="8">
    <mergeCell ref="A5:S5"/>
    <mergeCell ref="H6:J6"/>
    <mergeCell ref="L6:O6"/>
    <mergeCell ref="A1:D1"/>
    <mergeCell ref="J1:P1"/>
    <mergeCell ref="A2:D2"/>
    <mergeCell ref="P3:S3"/>
    <mergeCell ref="A4:S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Wałachowski</dc:creator>
  <dc:description/>
  <cp:lastModifiedBy>Marek Wałachowski</cp:lastModifiedBy>
  <cp:revision>1</cp:revision>
  <dcterms:created xsi:type="dcterms:W3CDTF">2015-06-05T18:17:20Z</dcterms:created>
  <dcterms:modified xsi:type="dcterms:W3CDTF">2026-03-02T10:05:25Z</dcterms:modified>
  <dc:language>pl-PL</dc:language>
</cp:coreProperties>
</file>